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3DC4A56-CAD2-45CB-A5EF-F5D88354B817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<sst xmlns="http://schemas.openxmlformats.org/spreadsheetml/2006/main" count="4074" uniqueCount="200">
  <si>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</si>
  <si>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</si>
  <si>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</si>
  <si>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</si>
  <si>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</si>
  <si>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</si>
  <si>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</si>
  <si>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</si>
  <si>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</si>
  <si>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</si>
  <si>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</si>
  <si>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</si>
  <si>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</si>
  <si>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</si>
  <si>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</si>
  <si>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</si>
  <si>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</si>
  <si>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</si>
  <si>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</si>
  <si>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</si>
  <si>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</si>
  <si>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</si>
  <si>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</si>
  <si>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</si>
  <si>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</si>
  <si>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</si>
  <si>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</si>
  <si>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</si>
  <si>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</si>
  <si>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</si>
  <si>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</si>
  <si>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</si>
  <si>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</si>
  <si>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</si>
  <si>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</si>
  <si>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</si>
  <si>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</si>
  <si>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</si>
  <si>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</si>
  <si>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</si>
  <si>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</si>
  <si>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</si>
  <si>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</si>
  <si>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</si>
  <si>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</si>
  <si>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</si>
  <si>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</si>
  <si>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</si>
  <si>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</si>
  <si>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</si>
  <si>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</si>
  <si>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</si>
  <si>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</si>
  <si>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</si>
  <si>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</si>
  <si>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</si>
  <si>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</si>
  <si>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</si>
  <si>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</si>
  <si>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</si>
  <si>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</si>
  <si>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</si>
  <si>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</si>
  <si>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</si>
  <si>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</si>
  <si>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</si>
  <si>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</si>
  <si>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</si>
  <si>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</si>
  <si>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</si>
  <si>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</si>
  <si>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</si>
  <si>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</si>
  <si>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</si>
  <si>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</si>
  <si>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</si>
  <si>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</si>
  <si>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</si>
  <si>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</si>
  <si>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</si>
  <si>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</si>
  <si>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</si>
  <si>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</si>
  <si>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</si>
  <si>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</si>
  <si>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</si>
  <si>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</si>
  <si>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</si>
  <si>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</si>
  <si>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</si>
  <si>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</si>
  <si>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</si>
  <si>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</si>
  <si>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</si>
  <si>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</si>
  <si>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</si>
  <si>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</si>
  <si>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</si>
  <si>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</si>
  <si>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</si>
  <si>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</si>
  <si>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</si>
  <si>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</si>
  <si>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</si>
  <si>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</si>
  <si>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</si>
  <si>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</si>
  <si>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</si>
  <si>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</si>
  <si>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</si>
  <si>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</si>
  <si>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</si>
  <si>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</si>
  <si>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</si>
  <si>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</si>
  <si>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</si>
  <si>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</si>
  <si>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</si>
  <si>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</si>
  <si>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</si>
  <si>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</si>
  <si>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</si>
  <si>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</si>
  <si>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</si>
  <si>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</si>
  <si>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</si>
  <si>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</si>
  <si>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</si>
  <si>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</si>
  <si>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</si>
  <si>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</si>
  <si>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</si>
  <si>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</si>
  <si>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</si>
  <si>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</si>
  <si>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</si>
  <si>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</si>
  <si>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</si>
  <si>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</si>
  <si>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</si>
  <si>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</si>
  <si>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</si>
  <si>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</si>
  <si>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</si>
  <si>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</si>
  <si>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</si>
  <si>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</si>
  <si>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</si>
  <si>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</si>
  <si>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</si>
  <si>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</si>
  <si>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</si>
  <si>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</si>
  <si>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</si>
  <si>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</si>
  <si>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</si>
  <si>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</si>
  <si>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</si>
  <si>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</si>
  <si>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</si>
  <si>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</si>
  <si>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</si>
  <si>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</si>
  <si>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</si>
  <si>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</si>
  <si>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</si>
  <si>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</si>
  <si>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</si>
  <si>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</si>
  <si>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</si>
  <si>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</si>
  <si>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</si>
  <si>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</si>
  <si>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</si>
  <si>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</si>
  <si>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</si>
  <si>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</si>
  <si>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</si>
  <si>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</si>
  <si>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</si>
  <si>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</si>
  <si>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</si>
  <si>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</si>
  <si>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</si>
  <si>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</si>
  <si>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</si>
  <si>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</si>
  <si>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</si>
  <si>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</si>
  <si>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</si>
  <si>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</si>
  <si>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</si>
  <si>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</si>
  <si>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</si>
  <si>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</si>
  <si>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Принятие основных средств и нематериальных активов к бухгалтерскому учету в году 2024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</si>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</sst>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69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8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5"/>
  <sheetViews>
    <sheetView tabSelected="1" view="pageBreakPreview" zoomScale="55" zoomScaleNormal="60" zoomScaleSheetLayoutView="55" workbookViewId="0">
      <selection activeCell="E15" sqref="E15:BV15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42" t="s">
        <v>98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O4" s="29"/>
      <c r="BQ4" s="29"/>
      <c r="BY4" s="30"/>
    </row>
    <row r="5" spans="1:80" s="7" customFormat="1" ht="18.75" customHeight="1" x14ac:dyDescent="0.3">
      <c r="A5" s="43" t="s">
        <v>199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O5" s="29"/>
      <c r="BQ5" s="29"/>
      <c r="BY5" s="30"/>
    </row>
    <row r="6" spans="1:80" s="7" customFormat="1" ht="18.75" x14ac:dyDescent="0.3">
      <c r="A6" s="35"/>
      <c r="B6" s="35"/>
      <c r="C6" s="35"/>
      <c r="D6" s="35"/>
      <c r="E6" s="35"/>
      <c r="F6" s="31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H6" s="30"/>
      <c r="AO6" s="29"/>
      <c r="BQ6" s="29"/>
      <c r="BY6" s="30"/>
    </row>
    <row r="7" spans="1:80" s="7" customFormat="1" ht="18.75" customHeight="1" x14ac:dyDescent="0.3">
      <c r="A7" s="43" t="s">
        <v>197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O7" s="29"/>
      <c r="BQ7" s="29"/>
      <c r="BY7" s="30"/>
    </row>
    <row r="8" spans="1:80" x14ac:dyDescent="0.25">
      <c r="A8" s="44" t="s">
        <v>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</row>
    <row r="9" spans="1:80" x14ac:dyDescent="0.25">
      <c r="A9" s="36"/>
      <c r="B9" s="36"/>
      <c r="C9" s="36"/>
      <c r="D9" s="36"/>
      <c r="E9" s="36"/>
      <c r="F9" s="32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80" ht="18.75" x14ac:dyDescent="0.3">
      <c r="A10" s="45" t="s">
        <v>196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80" ht="18.75" x14ac:dyDescent="0.3">
      <c r="AA11" s="10"/>
    </row>
    <row r="12" spans="1:80" ht="48.75" customHeight="1" x14ac:dyDescent="0.25">
      <c r="A12" s="46" t="s">
        <v>198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</row>
    <row r="13" spans="1:80" x14ac:dyDescent="0.25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48" t="s">
        <v>16</v>
      </c>
      <c r="B15" s="51" t="s">
        <v>13</v>
      </c>
      <c r="C15" s="51" t="s">
        <v>4</v>
      </c>
      <c r="D15" s="48" t="s">
        <v>101</v>
      </c>
      <c r="E15" s="52" t="s">
        <v>195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4"/>
      <c r="BW15" s="59" t="s">
        <v>97</v>
      </c>
      <c r="BX15" s="60"/>
      <c r="BY15" s="60"/>
      <c r="BZ15" s="61"/>
      <c r="CA15" s="51" t="s">
        <v>5</v>
      </c>
    </row>
    <row r="16" spans="1:80" ht="49.5" customHeight="1" x14ac:dyDescent="0.25">
      <c r="A16" s="49"/>
      <c r="B16" s="51"/>
      <c r="C16" s="51"/>
      <c r="D16" s="49"/>
      <c r="E16" s="52" t="s">
        <v>7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4"/>
      <c r="AN16" s="52" t="s">
        <v>8</v>
      </c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62"/>
      <c r="BX16" s="63"/>
      <c r="BY16" s="63"/>
      <c r="BZ16" s="64"/>
      <c r="CA16" s="51"/>
      <c r="CB16" s="25"/>
    </row>
    <row r="17" spans="1:80" ht="51.75" customHeight="1" x14ac:dyDescent="0.25">
      <c r="A17" s="49"/>
      <c r="B17" s="51"/>
      <c r="C17" s="51"/>
      <c r="D17" s="49"/>
      <c r="E17" s="56" t="s">
        <v>10</v>
      </c>
      <c r="F17" s="57"/>
      <c r="G17" s="57"/>
      <c r="H17" s="57"/>
      <c r="I17" s="57"/>
      <c r="J17" s="57"/>
      <c r="K17" s="58"/>
      <c r="L17" s="56" t="s">
        <v>19</v>
      </c>
      <c r="M17" s="57"/>
      <c r="N17" s="57"/>
      <c r="O17" s="57"/>
      <c r="P17" s="57"/>
      <c r="Q17" s="57"/>
      <c r="R17" s="58"/>
      <c r="S17" s="51" t="s">
        <v>20</v>
      </c>
      <c r="T17" s="51"/>
      <c r="U17" s="51"/>
      <c r="V17" s="51"/>
      <c r="W17" s="51"/>
      <c r="X17" s="51"/>
      <c r="Y17" s="51"/>
      <c r="Z17" s="51" t="s">
        <v>22</v>
      </c>
      <c r="AA17" s="51"/>
      <c r="AB17" s="51"/>
      <c r="AC17" s="51"/>
      <c r="AD17" s="51"/>
      <c r="AE17" s="51"/>
      <c r="AF17" s="51"/>
      <c r="AG17" s="55" t="s">
        <v>21</v>
      </c>
      <c r="AH17" s="55"/>
      <c r="AI17" s="55"/>
      <c r="AJ17" s="55"/>
      <c r="AK17" s="55"/>
      <c r="AL17" s="55"/>
      <c r="AM17" s="55"/>
      <c r="AN17" s="51" t="s">
        <v>10</v>
      </c>
      <c r="AO17" s="51"/>
      <c r="AP17" s="51"/>
      <c r="AQ17" s="51"/>
      <c r="AR17" s="51"/>
      <c r="AS17" s="51"/>
      <c r="AT17" s="51"/>
      <c r="AU17" s="56" t="s">
        <v>19</v>
      </c>
      <c r="AV17" s="57"/>
      <c r="AW17" s="57"/>
      <c r="AX17" s="57"/>
      <c r="AY17" s="57"/>
      <c r="AZ17" s="57"/>
      <c r="BA17" s="58"/>
      <c r="BB17" s="56" t="s">
        <v>20</v>
      </c>
      <c r="BC17" s="57"/>
      <c r="BD17" s="57"/>
      <c r="BE17" s="57"/>
      <c r="BF17" s="57"/>
      <c r="BG17" s="57"/>
      <c r="BH17" s="58"/>
      <c r="BI17" s="56" t="s">
        <v>22</v>
      </c>
      <c r="BJ17" s="57"/>
      <c r="BK17" s="57"/>
      <c r="BL17" s="57"/>
      <c r="BM17" s="57"/>
      <c r="BN17" s="57"/>
      <c r="BO17" s="58"/>
      <c r="BP17" s="52" t="s">
        <v>21</v>
      </c>
      <c r="BQ17" s="53"/>
      <c r="BR17" s="53"/>
      <c r="BS17" s="53"/>
      <c r="BT17" s="53"/>
      <c r="BU17" s="53"/>
      <c r="BV17" s="53"/>
      <c r="BW17" s="65"/>
      <c r="BX17" s="66"/>
      <c r="BY17" s="66"/>
      <c r="BZ17" s="67"/>
      <c r="CA17" s="51"/>
      <c r="CB17" s="25"/>
    </row>
    <row r="18" spans="1:80" ht="51.75" customHeight="1" x14ac:dyDescent="0.25">
      <c r="A18" s="49"/>
      <c r="B18" s="51"/>
      <c r="C18" s="51"/>
      <c r="D18" s="49"/>
      <c r="E18" s="37" t="s">
        <v>12</v>
      </c>
      <c r="F18" s="55" t="s">
        <v>11</v>
      </c>
      <c r="G18" s="55"/>
      <c r="H18" s="55"/>
      <c r="I18" s="55"/>
      <c r="J18" s="55"/>
      <c r="K18" s="55"/>
      <c r="L18" s="37" t="s">
        <v>12</v>
      </c>
      <c r="M18" s="55" t="s">
        <v>11</v>
      </c>
      <c r="N18" s="55"/>
      <c r="O18" s="55"/>
      <c r="P18" s="55"/>
      <c r="Q18" s="55"/>
      <c r="R18" s="55"/>
      <c r="S18" s="37" t="s">
        <v>12</v>
      </c>
      <c r="T18" s="55" t="s">
        <v>11</v>
      </c>
      <c r="U18" s="55"/>
      <c r="V18" s="55"/>
      <c r="W18" s="55"/>
      <c r="X18" s="55"/>
      <c r="Y18" s="55"/>
      <c r="Z18" s="37" t="s">
        <v>12</v>
      </c>
      <c r="AA18" s="55" t="s">
        <v>11</v>
      </c>
      <c r="AB18" s="55"/>
      <c r="AC18" s="55"/>
      <c r="AD18" s="55"/>
      <c r="AE18" s="55"/>
      <c r="AF18" s="55"/>
      <c r="AG18" s="37" t="s">
        <v>12</v>
      </c>
      <c r="AH18" s="55" t="s">
        <v>11</v>
      </c>
      <c r="AI18" s="55"/>
      <c r="AJ18" s="55"/>
      <c r="AK18" s="55"/>
      <c r="AL18" s="55"/>
      <c r="AM18" s="55"/>
      <c r="AN18" s="37" t="s">
        <v>12</v>
      </c>
      <c r="AO18" s="55" t="s">
        <v>11</v>
      </c>
      <c r="AP18" s="55"/>
      <c r="AQ18" s="55"/>
      <c r="AR18" s="55"/>
      <c r="AS18" s="55"/>
      <c r="AT18" s="55"/>
      <c r="AU18" s="37" t="s">
        <v>12</v>
      </c>
      <c r="AV18" s="55" t="s">
        <v>11</v>
      </c>
      <c r="AW18" s="55"/>
      <c r="AX18" s="55"/>
      <c r="AY18" s="55"/>
      <c r="AZ18" s="55"/>
      <c r="BA18" s="55"/>
      <c r="BB18" s="37" t="s">
        <v>12</v>
      </c>
      <c r="BC18" s="55" t="s">
        <v>11</v>
      </c>
      <c r="BD18" s="55"/>
      <c r="BE18" s="55"/>
      <c r="BF18" s="55"/>
      <c r="BG18" s="55"/>
      <c r="BH18" s="55"/>
      <c r="BI18" s="37" t="s">
        <v>12</v>
      </c>
      <c r="BJ18" s="55" t="s">
        <v>11</v>
      </c>
      <c r="BK18" s="55"/>
      <c r="BL18" s="55"/>
      <c r="BM18" s="55"/>
      <c r="BN18" s="55"/>
      <c r="BO18" s="55"/>
      <c r="BP18" s="37" t="s">
        <v>12</v>
      </c>
      <c r="BQ18" s="55" t="s">
        <v>11</v>
      </c>
      <c r="BR18" s="55"/>
      <c r="BS18" s="55"/>
      <c r="BT18" s="55"/>
      <c r="BU18" s="55"/>
      <c r="BV18" s="55"/>
      <c r="BW18" s="68" t="s">
        <v>12</v>
      </c>
      <c r="BX18" s="68"/>
      <c r="BY18" s="68" t="s">
        <v>11</v>
      </c>
      <c r="BZ18" s="68"/>
      <c r="CA18" s="51"/>
      <c r="CB18" s="25"/>
    </row>
    <row r="19" spans="1:80" ht="75" customHeight="1" x14ac:dyDescent="0.25">
      <c r="A19" s="50"/>
      <c r="B19" s="51"/>
      <c r="C19" s="51"/>
      <c r="D19" s="50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51"/>
      <c r="CB19" s="25"/>
    </row>
    <row r="20" spans="1:80" x14ac:dyDescent="0.25">
      <c r="A20" s="38">
        <v>1</v>
      </c>
      <c r="B20" s="38">
        <v>2</v>
      </c>
      <c r="C20" s="38">
        <v>3</v>
      </c>
      <c r="D20" s="38">
        <v>4</v>
      </c>
      <c r="E20" s="3" t="s">
        <v>23</v>
      </c>
      <c r="F20" s="38" t="s">
        <v>24</v>
      </c>
      <c r="G20" s="38" t="s">
        <v>25</v>
      </c>
      <c r="H20" s="38" t="s">
        <v>26</v>
      </c>
      <c r="I20" s="38" t="s">
        <v>27</v>
      </c>
      <c r="J20" s="38" t="s">
        <v>28</v>
      </c>
      <c r="K20" s="38" t="s">
        <v>29</v>
      </c>
      <c r="L20" s="38" t="s">
        <v>30</v>
      </c>
      <c r="M20" s="38" t="s">
        <v>31</v>
      </c>
      <c r="N20" s="38" t="s">
        <v>32</v>
      </c>
      <c r="O20" s="38" t="s">
        <v>33</v>
      </c>
      <c r="P20" s="38" t="s">
        <v>34</v>
      </c>
      <c r="Q20" s="38" t="s">
        <v>35</v>
      </c>
      <c r="R20" s="38" t="s">
        <v>36</v>
      </c>
      <c r="S20" s="38" t="s">
        <v>37</v>
      </c>
      <c r="T20" s="38" t="s">
        <v>38</v>
      </c>
      <c r="U20" s="38" t="s">
        <v>39</v>
      </c>
      <c r="V20" s="38" t="s">
        <v>40</v>
      </c>
      <c r="W20" s="38" t="s">
        <v>41</v>
      </c>
      <c r="X20" s="38" t="s">
        <v>42</v>
      </c>
      <c r="Y20" s="38" t="s">
        <v>43</v>
      </c>
      <c r="Z20" s="38" t="s">
        <v>44</v>
      </c>
      <c r="AA20" s="38" t="s">
        <v>45</v>
      </c>
      <c r="AB20" s="38" t="s">
        <v>46</v>
      </c>
      <c r="AC20" s="38" t="s">
        <v>47</v>
      </c>
      <c r="AD20" s="38" t="s">
        <v>48</v>
      </c>
      <c r="AE20" s="38" t="s">
        <v>49</v>
      </c>
      <c r="AF20" s="38" t="s">
        <v>50</v>
      </c>
      <c r="AG20" s="38" t="s">
        <v>51</v>
      </c>
      <c r="AH20" s="38" t="s">
        <v>52</v>
      </c>
      <c r="AI20" s="38" t="s">
        <v>53</v>
      </c>
      <c r="AJ20" s="38" t="s">
        <v>54</v>
      </c>
      <c r="AK20" s="38" t="s">
        <v>55</v>
      </c>
      <c r="AL20" s="38" t="s">
        <v>56</v>
      </c>
      <c r="AM20" s="38" t="s">
        <v>57</v>
      </c>
      <c r="AN20" s="38" t="s">
        <v>58</v>
      </c>
      <c r="AO20" s="38" t="s">
        <v>59</v>
      </c>
      <c r="AP20" s="38" t="s">
        <v>60</v>
      </c>
      <c r="AQ20" s="38" t="s">
        <v>61</v>
      </c>
      <c r="AR20" s="38" t="s">
        <v>62</v>
      </c>
      <c r="AS20" s="38" t="s">
        <v>63</v>
      </c>
      <c r="AT20" s="38" t="s">
        <v>64</v>
      </c>
      <c r="AU20" s="38" t="s">
        <v>65</v>
      </c>
      <c r="AV20" s="38" t="s">
        <v>66</v>
      </c>
      <c r="AW20" s="38" t="s">
        <v>67</v>
      </c>
      <c r="AX20" s="14" t="s">
        <v>68</v>
      </c>
      <c r="AY20" s="38" t="s">
        <v>69</v>
      </c>
      <c r="AZ20" s="38" t="s">
        <v>70</v>
      </c>
      <c r="BA20" s="38" t="s">
        <v>71</v>
      </c>
      <c r="BB20" s="38" t="s">
        <v>72</v>
      </c>
      <c r="BC20" s="38" t="s">
        <v>73</v>
      </c>
      <c r="BD20" s="38" t="s">
        <v>74</v>
      </c>
      <c r="BE20" s="38" t="s">
        <v>75</v>
      </c>
      <c r="BF20" s="38" t="s">
        <v>76</v>
      </c>
      <c r="BG20" s="38" t="s">
        <v>77</v>
      </c>
      <c r="BH20" s="38" t="s">
        <v>78</v>
      </c>
      <c r="BI20" s="38" t="s">
        <v>79</v>
      </c>
      <c r="BJ20" s="38" t="s">
        <v>80</v>
      </c>
      <c r="BK20" s="38" t="s">
        <v>81</v>
      </c>
      <c r="BL20" s="38" t="s">
        <v>82</v>
      </c>
      <c r="BM20" s="38" t="s">
        <v>83</v>
      </c>
      <c r="BN20" s="38" t="s">
        <v>84</v>
      </c>
      <c r="BO20" s="38" t="s">
        <v>85</v>
      </c>
      <c r="BP20" s="38" t="s">
        <v>86</v>
      </c>
      <c r="BQ20" s="38" t="s">
        <v>87</v>
      </c>
      <c r="BR20" s="38" t="s">
        <v>88</v>
      </c>
      <c r="BS20" s="38" t="s">
        <v>89</v>
      </c>
      <c r="BT20" s="38" t="s">
        <v>90</v>
      </c>
      <c r="BU20" s="38" t="s">
        <v>91</v>
      </c>
      <c r="BV20" s="38" t="s">
        <v>92</v>
      </c>
      <c r="BW20" s="38">
        <v>7</v>
      </c>
      <c r="BX20" s="38">
        <f>BW20+1</f>
        <v>8</v>
      </c>
      <c r="BY20" s="38">
        <f>BX20+1</f>
        <v>9</v>
      </c>
      <c r="BZ20" s="38">
        <f>BY20+1</f>
        <v>10</v>
      </c>
      <c r="CA20" s="38">
        <f>BZ20+1</f>
        <v>11</v>
      </c>
      <c r="CB20" s="7"/>
    </row>
    <row r="21" spans="1:80" x14ac:dyDescent="0.25">
      <c r="A21" s="38"/>
      <c r="B21" s="38"/>
      <c r="C21" s="38"/>
      <c r="D21" s="38"/>
      <c r="E21" s="3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14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7"/>
    </row>
    <row r="22" spans="1:80" s="26" customFormat="1" x14ac:dyDescent="0.25">
      <c r="A22" s="39" t="s">
        <v>93</v>
      </c>
      <c r="B22" s="40"/>
      <c r="C22" s="41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 t="str">
        <f>D49</f>
        <v>нд</v>
      </c>
      <c r="E24" s="5" t="str">
        <f t="shared" ref="E24:BP24" si="0">E49</f>
        <v>нд</v>
      </c>
      <c r="F24" s="5" t="str">
        <f t="shared" si="0"/>
        <v>нд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 t="str">
        <f t="shared" si="0"/>
        <v>нд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D71</f>
        <v>нд</v>
      </c>
      <c r="E26" s="5" t="str">
        <f t="shared" ref="E26:BP26" si="2">E71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BQ71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D73</f>
        <v>нд</v>
      </c>
      <c r="E28" s="5" t="str">
        <f>E73</f>
        <v>нд</v>
      </c>
      <c r="F28" s="5" t="str">
        <f>F73</f>
        <v>нд</v>
      </c>
      <c r="G28" s="5" t="str">
        <f t="shared" ref="G28:BR28" si="4">G73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BS73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BY73</f>
        <v>нд</v>
      </c>
      <c r="BZ28" s="16" t="str">
        <f>BZ73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4" t="s">
        <v>191</v>
      </c>
      <c r="E49" s="4" t="s">
        <v>191</v>
      </c>
      <c r="F49" s="4" t="s">
        <v>191</v>
      </c>
      <c r="G49" s="4" t="s">
        <v>191</v>
      </c>
      <c r="H49" s="4" t="s">
        <v>191</v>
      </c>
      <c r="I49" s="4" t="s">
        <v>191</v>
      </c>
      <c r="J49" s="4" t="s">
        <v>191</v>
      </c>
      <c r="K49" s="4" t="s">
        <v>191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4" t="s">
        <v>191</v>
      </c>
      <c r="E50" s="4" t="s">
        <v>191</v>
      </c>
      <c r="F50" s="4" t="s">
        <v>191</v>
      </c>
      <c r="G50" s="4" t="s">
        <v>191</v>
      </c>
      <c r="H50" s="4" t="s">
        <v>191</v>
      </c>
      <c r="I50" s="4" t="s">
        <v>191</v>
      </c>
      <c r="J50" s="4" t="s">
        <v>191</v>
      </c>
      <c r="K50" s="4" t="s">
        <v>191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4" t="s">
        <v>191</v>
      </c>
      <c r="E52" s="4" t="s">
        <v>191</v>
      </c>
      <c r="F52" s="4" t="s">
        <v>191</v>
      </c>
      <c r="G52" s="4" t="s">
        <v>191</v>
      </c>
      <c r="H52" s="4" t="s">
        <v>191</v>
      </c>
      <c r="I52" s="4" t="s">
        <v>191</v>
      </c>
      <c r="J52" s="4" t="s">
        <v>191</v>
      </c>
      <c r="K52" s="4" t="s">
        <v>191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39.75" customHeight="1" x14ac:dyDescent="0.25">
      <c r="A53" s="4" t="s">
        <v>124</v>
      </c>
      <c r="B53" s="15" t="s">
        <v>140</v>
      </c>
      <c r="C53" s="6" t="s">
        <v>104</v>
      </c>
      <c r="D53" s="4" t="s">
        <v>191</v>
      </c>
      <c r="E53" s="4" t="s">
        <v>191</v>
      </c>
      <c r="F53" s="4" t="s">
        <v>191</v>
      </c>
      <c r="G53" s="4" t="s">
        <v>191</v>
      </c>
      <c r="H53" s="4" t="s">
        <v>191</v>
      </c>
      <c r="I53" s="4" t="s">
        <v>191</v>
      </c>
      <c r="J53" s="4" t="s">
        <v>191</v>
      </c>
      <c r="K53" s="4" t="s">
        <v>191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4" t="s">
        <v>191</v>
      </c>
      <c r="AI53" s="4" t="s">
        <v>191</v>
      </c>
      <c r="AJ53" s="4" t="s">
        <v>191</v>
      </c>
      <c r="AK53" s="4" t="s">
        <v>191</v>
      </c>
      <c r="AL53" s="4" t="s">
        <v>191</v>
      </c>
      <c r="AM53" s="4" t="s">
        <v>191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173</v>
      </c>
      <c r="B54" s="15" t="s">
        <v>141</v>
      </c>
      <c r="C54" s="6" t="s">
        <v>104</v>
      </c>
      <c r="D54" s="4" t="s">
        <v>191</v>
      </c>
      <c r="E54" s="4" t="s">
        <v>191</v>
      </c>
      <c r="F54" s="4" t="s">
        <v>191</v>
      </c>
      <c r="G54" s="4" t="s">
        <v>191</v>
      </c>
      <c r="H54" s="4" t="s">
        <v>191</v>
      </c>
      <c r="I54" s="4" t="s">
        <v>191</v>
      </c>
      <c r="J54" s="4" t="s">
        <v>191</v>
      </c>
      <c r="K54" s="4" t="s">
        <v>191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4" t="s">
        <v>191</v>
      </c>
      <c r="AI54" s="4" t="s">
        <v>191</v>
      </c>
      <c r="AJ54" s="4" t="s">
        <v>191</v>
      </c>
      <c r="AK54" s="4" t="s">
        <v>191</v>
      </c>
      <c r="AL54" s="4" t="s">
        <v>191</v>
      </c>
      <c r="AM54" s="4" t="s">
        <v>191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43.5" customHeight="1" x14ac:dyDescent="0.25">
      <c r="A55" s="4" t="s">
        <v>174</v>
      </c>
      <c r="B55" s="15" t="s">
        <v>194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s="24" customFormat="1" ht="39.75" customHeight="1" x14ac:dyDescent="0.25">
      <c r="A56" s="20" t="s">
        <v>175</v>
      </c>
      <c r="B56" s="21" t="s">
        <v>142</v>
      </c>
      <c r="C56" s="22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s="24" customFormat="1" ht="43.5" customHeight="1" x14ac:dyDescent="0.25">
      <c r="A57" s="20" t="s">
        <v>176</v>
      </c>
      <c r="B57" s="21" t="s">
        <v>193</v>
      </c>
      <c r="C57" s="22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ht="43.5" customHeight="1" x14ac:dyDescent="0.25">
      <c r="A58" s="4" t="s">
        <v>177</v>
      </c>
      <c r="B58" s="15" t="s">
        <v>143</v>
      </c>
      <c r="C58" s="6" t="s">
        <v>104</v>
      </c>
      <c r="D58" s="4" t="s">
        <v>192</v>
      </c>
      <c r="E58" s="4" t="s">
        <v>192</v>
      </c>
      <c r="F58" s="4" t="s">
        <v>192</v>
      </c>
      <c r="G58" s="4" t="s">
        <v>192</v>
      </c>
      <c r="H58" s="4" t="s">
        <v>192</v>
      </c>
      <c r="I58" s="4" t="s">
        <v>192</v>
      </c>
      <c r="J58" s="4" t="s">
        <v>192</v>
      </c>
      <c r="K58" s="4" t="s">
        <v>192</v>
      </c>
      <c r="L58" s="4" t="s">
        <v>192</v>
      </c>
      <c r="M58" s="4" t="s">
        <v>192</v>
      </c>
      <c r="N58" s="4" t="s">
        <v>192</v>
      </c>
      <c r="O58" s="4" t="s">
        <v>192</v>
      </c>
      <c r="P58" s="4" t="s">
        <v>192</v>
      </c>
      <c r="Q58" s="4" t="s">
        <v>192</v>
      </c>
      <c r="R58" s="4" t="s">
        <v>192</v>
      </c>
      <c r="S58" s="4" t="s">
        <v>192</v>
      </c>
      <c r="T58" s="4" t="s">
        <v>192</v>
      </c>
      <c r="U58" s="4" t="s">
        <v>192</v>
      </c>
      <c r="V58" s="4" t="s">
        <v>192</v>
      </c>
      <c r="W58" s="4" t="s">
        <v>192</v>
      </c>
      <c r="X58" s="4" t="s">
        <v>192</v>
      </c>
      <c r="Y58" s="4" t="s">
        <v>192</v>
      </c>
      <c r="Z58" s="4" t="s">
        <v>192</v>
      </c>
      <c r="AA58" s="4" t="s">
        <v>192</v>
      </c>
      <c r="AB58" s="4" t="s">
        <v>192</v>
      </c>
      <c r="AC58" s="4" t="s">
        <v>192</v>
      </c>
      <c r="AD58" s="4" t="s">
        <v>192</v>
      </c>
      <c r="AE58" s="4" t="s">
        <v>192</v>
      </c>
      <c r="AF58" s="4" t="s">
        <v>192</v>
      </c>
      <c r="AG58" s="4" t="s">
        <v>192</v>
      </c>
      <c r="AH58" s="4" t="s">
        <v>192</v>
      </c>
      <c r="AI58" s="4" t="s">
        <v>192</v>
      </c>
      <c r="AJ58" s="4" t="s">
        <v>192</v>
      </c>
      <c r="AK58" s="4" t="s">
        <v>192</v>
      </c>
      <c r="AL58" s="4" t="s">
        <v>192</v>
      </c>
      <c r="AM58" s="4" t="s">
        <v>192</v>
      </c>
      <c r="AN58" s="4" t="s">
        <v>192</v>
      </c>
      <c r="AO58" s="4" t="s">
        <v>192</v>
      </c>
      <c r="AP58" s="4" t="s">
        <v>192</v>
      </c>
      <c r="AQ58" s="4" t="s">
        <v>192</v>
      </c>
      <c r="AR58" s="4" t="s">
        <v>192</v>
      </c>
      <c r="AS58" s="4" t="s">
        <v>192</v>
      </c>
      <c r="AT58" s="4" t="s">
        <v>192</v>
      </c>
      <c r="AU58" s="4" t="s">
        <v>192</v>
      </c>
      <c r="AV58" s="4" t="s">
        <v>192</v>
      </c>
      <c r="AW58" s="4" t="s">
        <v>192</v>
      </c>
      <c r="AX58" s="4" t="s">
        <v>192</v>
      </c>
      <c r="AY58" s="4" t="s">
        <v>192</v>
      </c>
      <c r="AZ58" s="4" t="s">
        <v>192</v>
      </c>
      <c r="BA58" s="4" t="s">
        <v>192</v>
      </c>
      <c r="BB58" s="4" t="s">
        <v>192</v>
      </c>
      <c r="BC58" s="4" t="s">
        <v>192</v>
      </c>
      <c r="BD58" s="4" t="s">
        <v>192</v>
      </c>
      <c r="BE58" s="4" t="s">
        <v>192</v>
      </c>
      <c r="BF58" s="4" t="s">
        <v>192</v>
      </c>
      <c r="BG58" s="4" t="s">
        <v>192</v>
      </c>
      <c r="BH58" s="4" t="s">
        <v>192</v>
      </c>
      <c r="BI58" s="4" t="s">
        <v>192</v>
      </c>
      <c r="BJ58" s="4" t="s">
        <v>192</v>
      </c>
      <c r="BK58" s="4" t="s">
        <v>192</v>
      </c>
      <c r="BL58" s="4" t="s">
        <v>192</v>
      </c>
      <c r="BM58" s="4" t="s">
        <v>192</v>
      </c>
      <c r="BN58" s="4" t="s">
        <v>192</v>
      </c>
      <c r="BO58" s="4" t="s">
        <v>192</v>
      </c>
      <c r="BP58" s="4" t="s">
        <v>192</v>
      </c>
      <c r="BQ58" s="4" t="s">
        <v>192</v>
      </c>
      <c r="BR58" s="4" t="s">
        <v>192</v>
      </c>
      <c r="BS58" s="4" t="s">
        <v>192</v>
      </c>
      <c r="BT58" s="4" t="s">
        <v>192</v>
      </c>
      <c r="BU58" s="4" t="s">
        <v>192</v>
      </c>
      <c r="BV58" s="4" t="s">
        <v>192</v>
      </c>
      <c r="BW58" s="4" t="s">
        <v>192</v>
      </c>
      <c r="BX58" s="4" t="s">
        <v>192</v>
      </c>
      <c r="BY58" s="4" t="s">
        <v>192</v>
      </c>
      <c r="BZ58" s="4" t="s">
        <v>192</v>
      </c>
      <c r="CA58" s="4" t="s">
        <v>192</v>
      </c>
    </row>
    <row r="59" spans="1:79" ht="43.5" customHeight="1" x14ac:dyDescent="0.25">
      <c r="A59" s="4" t="s">
        <v>178</v>
      </c>
      <c r="B59" s="15" t="s">
        <v>144</v>
      </c>
      <c r="C59" s="6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179</v>
      </c>
      <c r="B60" s="15" t="s">
        <v>145</v>
      </c>
      <c r="C60" s="6" t="s">
        <v>104</v>
      </c>
      <c r="D60" s="4" t="s">
        <v>191</v>
      </c>
      <c r="E60" s="4" t="s">
        <v>191</v>
      </c>
      <c r="F60" s="4" t="s">
        <v>191</v>
      </c>
      <c r="G60" s="4" t="s">
        <v>191</v>
      </c>
      <c r="H60" s="4" t="s">
        <v>191</v>
      </c>
      <c r="I60" s="4" t="s">
        <v>191</v>
      </c>
      <c r="J60" s="4" t="s">
        <v>191</v>
      </c>
      <c r="K60" s="4" t="s">
        <v>191</v>
      </c>
      <c r="L60" s="4" t="s">
        <v>191</v>
      </c>
      <c r="M60" s="4" t="s">
        <v>191</v>
      </c>
      <c r="N60" s="4" t="s">
        <v>191</v>
      </c>
      <c r="O60" s="4" t="s">
        <v>191</v>
      </c>
      <c r="P60" s="4" t="s">
        <v>191</v>
      </c>
      <c r="Q60" s="4" t="s">
        <v>191</v>
      </c>
      <c r="R60" s="4" t="s">
        <v>191</v>
      </c>
      <c r="S60" s="4" t="s">
        <v>191</v>
      </c>
      <c r="T60" s="4" t="s">
        <v>191</v>
      </c>
      <c r="U60" s="4" t="s">
        <v>191</v>
      </c>
      <c r="V60" s="4" t="s">
        <v>191</v>
      </c>
      <c r="W60" s="4" t="s">
        <v>191</v>
      </c>
      <c r="X60" s="4" t="s">
        <v>191</v>
      </c>
      <c r="Y60" s="4" t="s">
        <v>191</v>
      </c>
      <c r="Z60" s="4" t="s">
        <v>191</v>
      </c>
      <c r="AA60" s="4" t="s">
        <v>191</v>
      </c>
      <c r="AB60" s="4" t="s">
        <v>191</v>
      </c>
      <c r="AC60" s="4" t="s">
        <v>191</v>
      </c>
      <c r="AD60" s="4" t="s">
        <v>191</v>
      </c>
      <c r="AE60" s="4" t="s">
        <v>191</v>
      </c>
      <c r="AF60" s="4" t="s">
        <v>191</v>
      </c>
      <c r="AG60" s="4" t="s">
        <v>191</v>
      </c>
      <c r="AH60" s="4" t="s">
        <v>191</v>
      </c>
      <c r="AI60" s="4" t="s">
        <v>191</v>
      </c>
      <c r="AJ60" s="4" t="s">
        <v>191</v>
      </c>
      <c r="AK60" s="4" t="s">
        <v>191</v>
      </c>
      <c r="AL60" s="4" t="s">
        <v>191</v>
      </c>
      <c r="AM60" s="4" t="s">
        <v>191</v>
      </c>
      <c r="AN60" s="4" t="s">
        <v>191</v>
      </c>
      <c r="AO60" s="4" t="s">
        <v>191</v>
      </c>
      <c r="AP60" s="4" t="s">
        <v>191</v>
      </c>
      <c r="AQ60" s="4" t="s">
        <v>191</v>
      </c>
      <c r="AR60" s="4" t="s">
        <v>191</v>
      </c>
      <c r="AS60" s="4" t="s">
        <v>191</v>
      </c>
      <c r="AT60" s="4" t="s">
        <v>191</v>
      </c>
      <c r="AU60" s="4" t="s">
        <v>191</v>
      </c>
      <c r="AV60" s="4" t="s">
        <v>191</v>
      </c>
      <c r="AW60" s="4" t="s">
        <v>191</v>
      </c>
      <c r="AX60" s="4" t="s">
        <v>191</v>
      </c>
      <c r="AY60" s="4" t="s">
        <v>191</v>
      </c>
      <c r="AZ60" s="4" t="s">
        <v>191</v>
      </c>
      <c r="BA60" s="4" t="s">
        <v>191</v>
      </c>
      <c r="BB60" s="4" t="s">
        <v>191</v>
      </c>
      <c r="BC60" s="4" t="s">
        <v>191</v>
      </c>
      <c r="BD60" s="4" t="s">
        <v>191</v>
      </c>
      <c r="BE60" s="4" t="s">
        <v>191</v>
      </c>
      <c r="BF60" s="4" t="s">
        <v>191</v>
      </c>
      <c r="BG60" s="4" t="s">
        <v>191</v>
      </c>
      <c r="BH60" s="4" t="s">
        <v>191</v>
      </c>
      <c r="BI60" s="4" t="s">
        <v>191</v>
      </c>
      <c r="BJ60" s="4" t="s">
        <v>191</v>
      </c>
      <c r="BK60" s="4" t="s">
        <v>191</v>
      </c>
      <c r="BL60" s="4" t="s">
        <v>191</v>
      </c>
      <c r="BM60" s="4" t="s">
        <v>191</v>
      </c>
      <c r="BN60" s="4" t="s">
        <v>191</v>
      </c>
      <c r="BO60" s="4" t="s">
        <v>191</v>
      </c>
      <c r="BP60" s="4" t="s">
        <v>191</v>
      </c>
      <c r="BQ60" s="4" t="s">
        <v>191</v>
      </c>
      <c r="BR60" s="4" t="s">
        <v>191</v>
      </c>
      <c r="BS60" s="4" t="s">
        <v>191</v>
      </c>
      <c r="BT60" s="4" t="s">
        <v>191</v>
      </c>
      <c r="BU60" s="4" t="s">
        <v>191</v>
      </c>
      <c r="BV60" s="4" t="s">
        <v>191</v>
      </c>
      <c r="BW60" s="4" t="s">
        <v>191</v>
      </c>
      <c r="BX60" s="4" t="s">
        <v>191</v>
      </c>
      <c r="BY60" s="4" t="s">
        <v>191</v>
      </c>
      <c r="BZ60" s="4" t="s">
        <v>191</v>
      </c>
      <c r="CA60" s="4" t="s">
        <v>191</v>
      </c>
    </row>
    <row r="61" spans="1:79" s="24" customFormat="1" ht="43.5" customHeight="1" x14ac:dyDescent="0.25">
      <c r="A61" s="20" t="s">
        <v>180</v>
      </c>
      <c r="B61" s="21" t="s">
        <v>146</v>
      </c>
      <c r="C61" s="22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20" t="s">
        <v>191</v>
      </c>
    </row>
    <row r="62" spans="1:79" ht="43.5" customHeight="1" x14ac:dyDescent="0.25">
      <c r="A62" s="4" t="s">
        <v>181</v>
      </c>
      <c r="B62" s="15" t="s">
        <v>147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ht="43.5" customHeight="1" x14ac:dyDescent="0.25">
      <c r="A63" s="4" t="s">
        <v>182</v>
      </c>
      <c r="B63" s="15" t="s">
        <v>148</v>
      </c>
      <c r="C63" s="6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4" t="s">
        <v>191</v>
      </c>
    </row>
    <row r="64" spans="1:79" ht="43.5" customHeight="1" x14ac:dyDescent="0.25">
      <c r="A64" s="4" t="s">
        <v>183</v>
      </c>
      <c r="B64" s="15" t="s">
        <v>149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39.75" customHeight="1" x14ac:dyDescent="0.25">
      <c r="A65" s="4" t="s">
        <v>184</v>
      </c>
      <c r="B65" s="15" t="s">
        <v>150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185</v>
      </c>
      <c r="B66" s="15" t="s">
        <v>151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25">
      <c r="A67" s="4" t="s">
        <v>186</v>
      </c>
      <c r="B67" s="15" t="s">
        <v>152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33" customHeight="1" x14ac:dyDescent="0.25">
      <c r="A68" s="4" t="s">
        <v>187</v>
      </c>
      <c r="B68" s="15" t="s">
        <v>153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167</v>
      </c>
      <c r="B69" s="15" t="s">
        <v>154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43.5" customHeight="1" x14ac:dyDescent="0.25">
      <c r="A70" s="4" t="s">
        <v>168</v>
      </c>
      <c r="B70" s="15" t="s">
        <v>155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33" customHeight="1" x14ac:dyDescent="0.25">
      <c r="A71" s="4" t="s">
        <v>132</v>
      </c>
      <c r="B71" s="15" t="s">
        <v>156</v>
      </c>
      <c r="C71" s="6" t="s">
        <v>104</v>
      </c>
      <c r="D71" s="5" t="s">
        <v>191</v>
      </c>
      <c r="E71" s="5" t="s">
        <v>191</v>
      </c>
      <c r="F71" s="5" t="s">
        <v>191</v>
      </c>
      <c r="G71" s="5" t="s">
        <v>191</v>
      </c>
      <c r="H71" s="5" t="s">
        <v>191</v>
      </c>
      <c r="I71" s="5" t="s">
        <v>191</v>
      </c>
      <c r="J71" s="5" t="s">
        <v>191</v>
      </c>
      <c r="K71" s="5" t="s">
        <v>191</v>
      </c>
      <c r="L71" s="5" t="s">
        <v>191</v>
      </c>
      <c r="M71" s="5" t="s">
        <v>191</v>
      </c>
      <c r="N71" s="5" t="s">
        <v>191</v>
      </c>
      <c r="O71" s="5" t="s">
        <v>191</v>
      </c>
      <c r="P71" s="5" t="s">
        <v>191</v>
      </c>
      <c r="Q71" s="5" t="s">
        <v>191</v>
      </c>
      <c r="R71" s="5" t="s">
        <v>191</v>
      </c>
      <c r="S71" s="5" t="s">
        <v>191</v>
      </c>
      <c r="T71" s="5" t="s">
        <v>191</v>
      </c>
      <c r="U71" s="5" t="s">
        <v>191</v>
      </c>
      <c r="V71" s="5" t="s">
        <v>191</v>
      </c>
      <c r="W71" s="5" t="s">
        <v>191</v>
      </c>
      <c r="X71" s="5" t="s">
        <v>191</v>
      </c>
      <c r="Y71" s="5" t="s">
        <v>191</v>
      </c>
      <c r="Z71" s="5" t="s">
        <v>191</v>
      </c>
      <c r="AA71" s="5" t="s">
        <v>191</v>
      </c>
      <c r="AB71" s="5" t="s">
        <v>191</v>
      </c>
      <c r="AC71" s="5" t="s">
        <v>191</v>
      </c>
      <c r="AD71" s="5" t="s">
        <v>191</v>
      </c>
      <c r="AE71" s="5" t="s">
        <v>191</v>
      </c>
      <c r="AF71" s="5" t="s">
        <v>191</v>
      </c>
      <c r="AG71" s="5" t="s">
        <v>191</v>
      </c>
      <c r="AH71" s="5" t="s">
        <v>191</v>
      </c>
      <c r="AI71" s="5" t="s">
        <v>191</v>
      </c>
      <c r="AJ71" s="5" t="s">
        <v>191</v>
      </c>
      <c r="AK71" s="5" t="s">
        <v>191</v>
      </c>
      <c r="AL71" s="5" t="s">
        <v>191</v>
      </c>
      <c r="AM71" s="5" t="s">
        <v>191</v>
      </c>
      <c r="AN71" s="5" t="s">
        <v>191</v>
      </c>
      <c r="AO71" s="5" t="s">
        <v>191</v>
      </c>
      <c r="AP71" s="5" t="s">
        <v>191</v>
      </c>
      <c r="AQ71" s="5" t="s">
        <v>191</v>
      </c>
      <c r="AR71" s="5" t="s">
        <v>191</v>
      </c>
      <c r="AS71" s="5" t="s">
        <v>191</v>
      </c>
      <c r="AT71" s="5" t="s">
        <v>191</v>
      </c>
      <c r="AU71" s="5" t="s">
        <v>191</v>
      </c>
      <c r="AV71" s="5" t="s">
        <v>191</v>
      </c>
      <c r="AW71" s="5" t="s">
        <v>191</v>
      </c>
      <c r="AX71" s="5" t="s">
        <v>191</v>
      </c>
      <c r="AY71" s="5" t="s">
        <v>191</v>
      </c>
      <c r="AZ71" s="5" t="s">
        <v>191</v>
      </c>
      <c r="BA71" s="5" t="s">
        <v>191</v>
      </c>
      <c r="BB71" s="5" t="s">
        <v>191</v>
      </c>
      <c r="BC71" s="5" t="s">
        <v>191</v>
      </c>
      <c r="BD71" s="5" t="s">
        <v>191</v>
      </c>
      <c r="BE71" s="5" t="s">
        <v>191</v>
      </c>
      <c r="BF71" s="5" t="s">
        <v>191</v>
      </c>
      <c r="BG71" s="5" t="s">
        <v>191</v>
      </c>
      <c r="BH71" s="5" t="s">
        <v>191</v>
      </c>
      <c r="BI71" s="5" t="s">
        <v>191</v>
      </c>
      <c r="BJ71" s="5" t="s">
        <v>191</v>
      </c>
      <c r="BK71" s="5" t="s">
        <v>191</v>
      </c>
      <c r="BL71" s="5" t="s">
        <v>191</v>
      </c>
      <c r="BM71" s="5" t="s">
        <v>191</v>
      </c>
      <c r="BN71" s="5" t="s">
        <v>191</v>
      </c>
      <c r="BO71" s="5" t="s">
        <v>191</v>
      </c>
      <c r="BP71" s="5" t="s">
        <v>191</v>
      </c>
      <c r="BQ71" s="5" t="s">
        <v>191</v>
      </c>
      <c r="BR71" s="5" t="s">
        <v>191</v>
      </c>
      <c r="BS71" s="5" t="s">
        <v>191</v>
      </c>
      <c r="BT71" s="5" t="s">
        <v>191</v>
      </c>
      <c r="BU71" s="5" t="s">
        <v>191</v>
      </c>
      <c r="BV71" s="5" t="s">
        <v>191</v>
      </c>
      <c r="BW71" s="5" t="s">
        <v>191</v>
      </c>
      <c r="BX71" s="5" t="s">
        <v>191</v>
      </c>
      <c r="BY71" s="5" t="s">
        <v>191</v>
      </c>
      <c r="BZ71" s="5" t="s">
        <v>191</v>
      </c>
      <c r="CA71" s="4" t="s">
        <v>191</v>
      </c>
    </row>
    <row r="72" spans="1:79" ht="33" customHeight="1" x14ac:dyDescent="0.25">
      <c r="A72" s="4" t="s">
        <v>188</v>
      </c>
      <c r="B72" s="15" t="s">
        <v>157</v>
      </c>
      <c r="C72" s="6" t="s">
        <v>104</v>
      </c>
      <c r="D72" s="4" t="s">
        <v>191</v>
      </c>
      <c r="E72" s="5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s="24" customFormat="1" ht="33" customHeight="1" x14ac:dyDescent="0.25">
      <c r="A73" s="20" t="s">
        <v>189</v>
      </c>
      <c r="B73" s="21" t="s">
        <v>158</v>
      </c>
      <c r="C73" s="22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20" t="s">
        <v>191</v>
      </c>
    </row>
    <row r="74" spans="1:79" ht="18.75" x14ac:dyDescent="0.3">
      <c r="A74" s="19"/>
      <c r="B74" s="18"/>
      <c r="C74" s="19"/>
      <c r="D74" s="23"/>
      <c r="E74" s="18"/>
      <c r="F74" s="33"/>
      <c r="G74" s="23"/>
      <c r="H74" s="23"/>
      <c r="I74" s="23"/>
      <c r="J74" s="2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23"/>
      <c r="BZ74" s="23"/>
      <c r="CA74" s="18"/>
    </row>
    <row r="75" spans="1:79" x14ac:dyDescent="0.25">
      <c r="F75" s="34"/>
    </row>
  </sheetData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2026-03-11T04:36:57Z</dcterms:modified>
</cp:coreProperties>
</file>