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EB410832-6BC9-468E-9C7D-A1DBE21E997E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_xlnm.Print_Area" localSheetId="0">'12квОсв'!$A$1:$V$21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3" i="12" l="1"/>
  <c r="T23" i="12"/>
  <c r="U23" i="12"/>
  <c r="S27" i="12"/>
  <c r="T27" i="12"/>
  <c r="U27" i="12"/>
  <c r="R27" i="12" l="1"/>
  <c r="G25" i="12"/>
  <c r="Q27" i="12"/>
  <c r="G27" i="12"/>
  <c r="H27" i="12"/>
  <c r="J27" i="12"/>
  <c r="K27" i="12"/>
  <c r="L27" i="12"/>
  <c r="M27" i="12"/>
  <c r="N27" i="12"/>
  <c r="O27" i="12"/>
  <c r="P27" i="12"/>
  <c r="I27" i="12" l="1"/>
  <c r="R23" i="12" l="1"/>
  <c r="V23" i="12" l="1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23" i="12"/>
  <c r="P23" i="12" l="1"/>
  <c r="L23" i="12"/>
  <c r="O23" i="12"/>
  <c r="K23" i="12"/>
  <c r="H23" i="12"/>
  <c r="N23" i="12"/>
  <c r="Q23" i="12"/>
  <c r="M23" i="12"/>
  <c r="I23" i="12" l="1"/>
  <c r="J23" i="12"/>
  <c r="U25" i="12" l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<sst xmlns="http://schemas.openxmlformats.org/spreadsheetml/2006/main" count="1133" uniqueCount="126">
  <si>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</si>
  <si>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</si>
  <si>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</si>
  <si>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</si>
  <si>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</si>
  <si>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</si>
  <si>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</si>
  <si>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</si>
  <si>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</si>
  <si>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</si>
  <si>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</si>
  <si>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</si>
  <si>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</si>
  <si>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</si>
  <si>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</si>
  <si>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</si>
  <si>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</si>
  <si>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</si>
  <si>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</si>
  <si>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</si>
  <si>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</si>
  <si>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</si>
  <si>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</si>
  <si>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</si>
  <si>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</si>
  <si>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</si>
  <si>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</si>
  <si>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</si>
  <si>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</si>
  <si>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</si>
  <si>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</si>
  <si>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</si>
  <si>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</si>
  <si>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</si>
  <si>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</si>
  <si>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</si>
  <si>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</si>
  <si>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</si>
  <si>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</si>
  <si>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</si>
  <si>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</si>
  <si>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</si>
  <si>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</si>
  <si>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</si>
  <si>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</si>
  <si>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</si>
  <si>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</si>
  <si>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</si>
  <si>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</si>
  <si>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</si>
  <si>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</si>
  <si>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</si>
  <si>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</si>
  <si>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</si>
  <si>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</si>
  <si>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</si>
  <si>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</si>
  <si>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</si>
  <si>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</si>
  <si>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</si>
  <si>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</si>
  <si>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</si>
  <si>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</si>
  <si>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</si>
  <si>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</si>
  <si>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</si>
  <si>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</si>
  <si>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</si>
  <si>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</si>
  <si>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</si>
  <si>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</si>
  <si>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</si>
  <si>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</si>
  <si>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</si>
  <si>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</si>
  <si>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</si>
  <si>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</si>
  <si>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</si>
  <si>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</si>
  <si>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</si>
  <si>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</si>
  <si>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</si>
  <si>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</si>
  <si>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</si>
  <si>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</si>
  <si>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</si>
  <si>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</si>
  <si>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</si>
  <si>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</si>
  <si>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</si>
  <si>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</si>
  <si>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</si>
  <si>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</si>
  <si>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</si>
  <si>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</si>
  <si>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</si>
  <si>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</si>
  <si>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</si>
  <si>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</si>
  <si>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</si>
  <si>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</si>
  <si>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</si>
  <si>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</si>
  <si>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</si>
  <si>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</si>
  <si>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</si>
  <si>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</si>
  <si>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</si>
  <si>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</si>
  <si>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</si>
  <si>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</si>
  <si>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</si>
  <si>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</si>
  <si>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</si>
  <si>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</si>
  <si>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</si>
  <si>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</si>
  <si>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</si>
  <si>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</si>
  <si>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</si>
  <si>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 xml:space="preserve">Остаток освоения капитальных вложений 
на  01.01.2024 года ,  
млн. рублей 
(без НДС) </t>
  </si>
  <si>
    <t xml:space="preserve">Освоение капитальных вложений года 2025, млн. рублей (без НДС) 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</si>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</sst>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9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0" fontId="40" fillId="0" borderId="0" xfId="37" applyFont="1" applyFill="1"/>
    <xf numFmtId="0" fontId="37" fillId="0" borderId="10" xfId="37" applyFont="1" applyFill="1" applyBorder="1"/>
    <xf numFmtId="165" fontId="9" fillId="0" borderId="0" xfId="37" applyNumberFormat="1" applyFont="1" applyFill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9" fillId="0" borderId="10" xfId="37" applyFont="1" applyFill="1" applyBorder="1" applyAlignment="1">
      <alignment horizontal="center" vertical="center" textRotation="90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76"/>
  <sheetViews>
    <sheetView tabSelected="1" zoomScale="60" zoomScaleNormal="60" zoomScaleSheetLayoutView="80" workbookViewId="0">
      <selection activeCell="B3" sqref="B3"/>
    </sheetView>
  </sheetViews>
  <sheetFormatPr defaultColWidth="9" defaultRowHeight="15.75" x14ac:dyDescent="0.25"/>
  <cols>
    <col min="1" max="1" width="13" style="1" customWidth="1"/>
    <col min="2" max="2" width="100.25" style="1" customWidth="1"/>
    <col min="3" max="3" width="19.125" style="1" customWidth="1"/>
    <col min="4" max="4" width="18" style="1" customWidth="1"/>
    <col min="5" max="5" width="17.5" style="1" customWidth="1"/>
    <col min="6" max="6" width="9" style="1" customWidth="1"/>
    <col min="7" max="7" width="10.75" style="1" customWidth="1"/>
    <col min="8" max="8" width="11.25" style="10" customWidth="1"/>
    <col min="9" max="15" width="11.25" style="1" customWidth="1"/>
    <col min="16" max="16" width="11.25" style="10" customWidth="1"/>
    <col min="17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9.375" style="1" customWidth="1"/>
    <col min="22" max="22" width="12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V1" s="11" t="s">
        <v>10</v>
      </c>
    </row>
    <row r="2" spans="1:28" ht="18.75" x14ac:dyDescent="0.3">
      <c r="V2" s="12" t="s">
        <v>0</v>
      </c>
    </row>
    <row r="3" spans="1:28" ht="18.75" x14ac:dyDescent="0.3">
      <c r="V3" s="12" t="s">
        <v>24</v>
      </c>
    </row>
    <row r="4" spans="1:28" s="14" customFormat="1" ht="18.75" x14ac:dyDescent="0.3">
      <c r="A4" s="55" t="s">
        <v>23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13"/>
      <c r="X4" s="13"/>
      <c r="Y4" s="13"/>
      <c r="Z4" s="13"/>
      <c r="AA4" s="13"/>
    </row>
    <row r="5" spans="1:28" s="14" customFormat="1" ht="18.75" customHeight="1" x14ac:dyDescent="0.3">
      <c r="A5" s="56" t="s">
        <v>125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15"/>
      <c r="X5" s="15"/>
      <c r="Y5" s="15"/>
      <c r="Z5" s="15"/>
      <c r="AA5" s="15"/>
      <c r="AB5" s="15"/>
    </row>
    <row r="6" spans="1:28" s="14" customFormat="1" ht="18.75" x14ac:dyDescent="0.3">
      <c r="A6" s="37"/>
      <c r="B6" s="37"/>
      <c r="C6" s="37"/>
      <c r="D6" s="37"/>
      <c r="E6" s="37"/>
      <c r="F6" s="37"/>
      <c r="G6" s="37"/>
      <c r="H6" s="16"/>
      <c r="I6" s="37"/>
      <c r="J6" s="37"/>
      <c r="K6" s="37"/>
      <c r="L6" s="37"/>
      <c r="M6" s="37"/>
      <c r="N6" s="37"/>
      <c r="O6" s="37"/>
      <c r="P6" s="16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8" s="14" customFormat="1" ht="18.75" customHeight="1" x14ac:dyDescent="0.3">
      <c r="A7" s="56" t="s">
        <v>123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15"/>
      <c r="X7" s="15"/>
      <c r="Y7" s="15"/>
      <c r="Z7" s="15"/>
      <c r="AA7" s="15"/>
    </row>
    <row r="8" spans="1:28" x14ac:dyDescent="0.25">
      <c r="A8" s="40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17"/>
      <c r="X8" s="17"/>
      <c r="Y8" s="17"/>
      <c r="Z8" s="17"/>
      <c r="AA8" s="17"/>
    </row>
    <row r="9" spans="1:28" x14ac:dyDescent="0.25">
      <c r="A9" s="33"/>
      <c r="B9" s="33"/>
      <c r="C9" s="33"/>
      <c r="D9" s="33"/>
      <c r="E9" s="33"/>
      <c r="F9" s="33"/>
      <c r="G9" s="33"/>
      <c r="H9" s="18"/>
      <c r="I9" s="33"/>
      <c r="J9" s="33"/>
      <c r="K9" s="33"/>
      <c r="L9" s="33"/>
      <c r="M9" s="33"/>
      <c r="N9" s="33"/>
      <c r="O9" s="33"/>
      <c r="P9" s="18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8" ht="18.75" x14ac:dyDescent="0.3">
      <c r="A10" s="57" t="s">
        <v>122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19"/>
      <c r="X10" s="19"/>
      <c r="Y10" s="19"/>
      <c r="Z10" s="19"/>
      <c r="AA10" s="19"/>
    </row>
    <row r="11" spans="1:28" ht="18.75" x14ac:dyDescent="0.3">
      <c r="AA11" s="12"/>
    </row>
    <row r="12" spans="1:28" ht="45" customHeight="1" x14ac:dyDescent="0.25">
      <c r="A12" s="38" t="s">
        <v>124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20"/>
      <c r="X12" s="20"/>
      <c r="Y12" s="20"/>
      <c r="Z12" s="21"/>
      <c r="AA12" s="21"/>
    </row>
    <row r="13" spans="1:28" x14ac:dyDescent="0.25">
      <c r="A13" s="40" t="s">
        <v>12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17"/>
      <c r="X13" s="17"/>
      <c r="Y13" s="17"/>
      <c r="Z13" s="17"/>
      <c r="AA13" s="17"/>
    </row>
    <row r="14" spans="1:28" ht="26.2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22"/>
      <c r="X14" s="22"/>
      <c r="Y14" s="22"/>
      <c r="Z14" s="22"/>
    </row>
    <row r="15" spans="1:28" ht="130.5" customHeight="1" x14ac:dyDescent="0.25">
      <c r="A15" s="41" t="s">
        <v>11</v>
      </c>
      <c r="B15" s="44" t="s">
        <v>8</v>
      </c>
      <c r="C15" s="44" t="s">
        <v>2</v>
      </c>
      <c r="D15" s="41" t="s">
        <v>25</v>
      </c>
      <c r="E15" s="41" t="s">
        <v>119</v>
      </c>
      <c r="F15" s="44" t="s">
        <v>120</v>
      </c>
      <c r="G15" s="44"/>
      <c r="H15" s="49" t="s">
        <v>121</v>
      </c>
      <c r="I15" s="50"/>
      <c r="J15" s="50"/>
      <c r="K15" s="50"/>
      <c r="L15" s="50"/>
      <c r="M15" s="50"/>
      <c r="N15" s="50"/>
      <c r="O15" s="50"/>
      <c r="P15" s="50"/>
      <c r="Q15" s="51"/>
      <c r="R15" s="44" t="s">
        <v>27</v>
      </c>
      <c r="S15" s="44"/>
      <c r="T15" s="45" t="s">
        <v>22</v>
      </c>
      <c r="U15" s="46"/>
      <c r="V15" s="41" t="s">
        <v>3</v>
      </c>
    </row>
    <row r="16" spans="1:28" ht="35.25" customHeight="1" x14ac:dyDescent="0.25">
      <c r="A16" s="42"/>
      <c r="B16" s="44"/>
      <c r="C16" s="44"/>
      <c r="D16" s="42"/>
      <c r="E16" s="42"/>
      <c r="F16" s="58" t="s">
        <v>1</v>
      </c>
      <c r="G16" s="58" t="s">
        <v>7</v>
      </c>
      <c r="H16" s="44" t="s">
        <v>6</v>
      </c>
      <c r="I16" s="44"/>
      <c r="J16" s="44" t="s">
        <v>13</v>
      </c>
      <c r="K16" s="44"/>
      <c r="L16" s="44" t="s">
        <v>14</v>
      </c>
      <c r="M16" s="44"/>
      <c r="N16" s="45" t="s">
        <v>15</v>
      </c>
      <c r="O16" s="46"/>
      <c r="P16" s="45" t="s">
        <v>16</v>
      </c>
      <c r="Q16" s="46"/>
      <c r="R16" s="58" t="s">
        <v>1</v>
      </c>
      <c r="S16" s="58" t="s">
        <v>7</v>
      </c>
      <c r="T16" s="53"/>
      <c r="U16" s="54"/>
      <c r="V16" s="42"/>
    </row>
    <row r="17" spans="1:22" ht="35.25" customHeight="1" x14ac:dyDescent="0.25">
      <c r="A17" s="42"/>
      <c r="B17" s="44"/>
      <c r="C17" s="44"/>
      <c r="D17" s="42"/>
      <c r="E17" s="42"/>
      <c r="F17" s="58"/>
      <c r="G17" s="58"/>
      <c r="H17" s="44"/>
      <c r="I17" s="44"/>
      <c r="J17" s="44"/>
      <c r="K17" s="44"/>
      <c r="L17" s="44"/>
      <c r="M17" s="44"/>
      <c r="N17" s="47"/>
      <c r="O17" s="48"/>
      <c r="P17" s="47"/>
      <c r="Q17" s="48"/>
      <c r="R17" s="58"/>
      <c r="S17" s="58"/>
      <c r="T17" s="47"/>
      <c r="U17" s="48"/>
      <c r="V17" s="42"/>
    </row>
    <row r="18" spans="1:22" ht="65.25" customHeight="1" x14ac:dyDescent="0.25">
      <c r="A18" s="43"/>
      <c r="B18" s="44"/>
      <c r="C18" s="44"/>
      <c r="D18" s="43"/>
      <c r="E18" s="43"/>
      <c r="F18" s="58"/>
      <c r="G18" s="58"/>
      <c r="H18" s="34" t="s">
        <v>5</v>
      </c>
      <c r="I18" s="34" t="s">
        <v>9</v>
      </c>
      <c r="J18" s="34" t="s">
        <v>5</v>
      </c>
      <c r="K18" s="34" t="s">
        <v>9</v>
      </c>
      <c r="L18" s="34" t="s">
        <v>5</v>
      </c>
      <c r="M18" s="34" t="s">
        <v>9</v>
      </c>
      <c r="N18" s="36" t="s">
        <v>5</v>
      </c>
      <c r="O18" s="36" t="s">
        <v>9</v>
      </c>
      <c r="P18" s="36" t="s">
        <v>5</v>
      </c>
      <c r="Q18" s="36" t="s">
        <v>9</v>
      </c>
      <c r="R18" s="58"/>
      <c r="S18" s="58"/>
      <c r="T18" s="35" t="s">
        <v>26</v>
      </c>
      <c r="U18" s="35" t="s">
        <v>4</v>
      </c>
      <c r="V18" s="43"/>
    </row>
    <row r="19" spans="1:22" ht="20.25" customHeight="1" x14ac:dyDescent="0.25">
      <c r="A19" s="34">
        <v>1</v>
      </c>
      <c r="B19" s="34">
        <f>A19+1</f>
        <v>2</v>
      </c>
      <c r="C19" s="34">
        <f t="shared" ref="C19:V19" si="0">B19+1</f>
        <v>3</v>
      </c>
      <c r="D19" s="34">
        <f t="shared" si="0"/>
        <v>4</v>
      </c>
      <c r="E19" s="34">
        <f t="shared" si="0"/>
        <v>5</v>
      </c>
      <c r="F19" s="34">
        <f t="shared" si="0"/>
        <v>6</v>
      </c>
      <c r="G19" s="34">
        <f t="shared" si="0"/>
        <v>7</v>
      </c>
      <c r="H19" s="34">
        <f t="shared" si="0"/>
        <v>8</v>
      </c>
      <c r="I19" s="34">
        <f t="shared" si="0"/>
        <v>9</v>
      </c>
      <c r="J19" s="34">
        <f t="shared" si="0"/>
        <v>10</v>
      </c>
      <c r="K19" s="34">
        <f t="shared" si="0"/>
        <v>11</v>
      </c>
      <c r="L19" s="34">
        <f t="shared" si="0"/>
        <v>12</v>
      </c>
      <c r="M19" s="34">
        <f t="shared" si="0"/>
        <v>13</v>
      </c>
      <c r="N19" s="34">
        <f t="shared" si="0"/>
        <v>14</v>
      </c>
      <c r="O19" s="34">
        <f t="shared" si="0"/>
        <v>15</v>
      </c>
      <c r="P19" s="34">
        <f t="shared" si="0"/>
        <v>16</v>
      </c>
      <c r="Q19" s="34">
        <f t="shared" si="0"/>
        <v>17</v>
      </c>
      <c r="R19" s="34">
        <f t="shared" si="0"/>
        <v>18</v>
      </c>
      <c r="S19" s="34">
        <f t="shared" si="0"/>
        <v>19</v>
      </c>
      <c r="T19" s="34">
        <f t="shared" si="0"/>
        <v>20</v>
      </c>
      <c r="U19" s="34">
        <f t="shared" si="0"/>
        <v>21</v>
      </c>
      <c r="V19" s="34">
        <f t="shared" si="0"/>
        <v>22</v>
      </c>
    </row>
    <row r="20" spans="1:22" ht="20.2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x14ac:dyDescent="0.25">
      <c r="A21" s="49" t="s">
        <v>18</v>
      </c>
      <c r="B21" s="50"/>
      <c r="C21" s="51"/>
      <c r="D21" s="2" t="s">
        <v>116</v>
      </c>
      <c r="E21" s="2" t="s">
        <v>116</v>
      </c>
      <c r="F21" s="2" t="s">
        <v>116</v>
      </c>
      <c r="G21" s="2" t="s">
        <v>116</v>
      </c>
      <c r="H21" s="2" t="s">
        <v>116</v>
      </c>
      <c r="I21" s="2" t="s">
        <v>116</v>
      </c>
      <c r="J21" s="2" t="s">
        <v>116</v>
      </c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2" t="s">
        <v>116</v>
      </c>
      <c r="T21" s="2" t="s">
        <v>116</v>
      </c>
      <c r="U21" s="2" t="s">
        <v>116</v>
      </c>
      <c r="V21" s="2" t="s">
        <v>116</v>
      </c>
    </row>
    <row r="22" spans="1:22" ht="27.75" customHeight="1" x14ac:dyDescent="0.25">
      <c r="A22" s="3" t="s">
        <v>84</v>
      </c>
      <c r="B22" s="23" t="s">
        <v>28</v>
      </c>
      <c r="C22" s="24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5" t="s">
        <v>116</v>
      </c>
      <c r="V22" s="3" t="s">
        <v>116</v>
      </c>
    </row>
    <row r="23" spans="1:22" ht="27.75" customHeight="1" x14ac:dyDescent="0.25">
      <c r="A23" s="3" t="s">
        <v>85</v>
      </c>
      <c r="B23" s="23" t="s">
        <v>30</v>
      </c>
      <c r="C23" s="24" t="s">
        <v>29</v>
      </c>
      <c r="D23" s="4" t="s">
        <v>116</v>
      </c>
      <c r="E23" s="4" t="s">
        <v>116</v>
      </c>
      <c r="F23" s="2" t="s">
        <v>116</v>
      </c>
      <c r="G23" s="4" t="str">
        <f>G48</f>
        <v>нд</v>
      </c>
      <c r="H23" s="4" t="str">
        <f>H48</f>
        <v>нд</v>
      </c>
      <c r="I23" s="4" t="str">
        <f t="shared" ref="I23:U23" si="1">I48</f>
        <v>нд</v>
      </c>
      <c r="J23" s="4" t="str">
        <f t="shared" si="1"/>
        <v>нд</v>
      </c>
      <c r="K23" s="4" t="str">
        <f t="shared" si="1"/>
        <v>нд</v>
      </c>
      <c r="L23" s="4" t="str">
        <f t="shared" si="1"/>
        <v>нд</v>
      </c>
      <c r="M23" s="4" t="str">
        <f t="shared" si="1"/>
        <v>нд</v>
      </c>
      <c r="N23" s="4" t="str">
        <f t="shared" si="1"/>
        <v>нд</v>
      </c>
      <c r="O23" s="4" t="str">
        <f t="shared" si="1"/>
        <v>нд</v>
      </c>
      <c r="P23" s="4" t="str">
        <f t="shared" si="1"/>
        <v>нд</v>
      </c>
      <c r="Q23" s="4" t="str">
        <f t="shared" si="1"/>
        <v>нд</v>
      </c>
      <c r="R23" s="4" t="str">
        <f t="shared" si="1"/>
        <v>нд</v>
      </c>
      <c r="S23" s="4" t="str">
        <f t="shared" si="1"/>
        <v>нд</v>
      </c>
      <c r="T23" s="4" t="str">
        <f t="shared" si="1"/>
        <v>нд</v>
      </c>
      <c r="U23" s="4" t="str">
        <f t="shared" si="1"/>
        <v>нд</v>
      </c>
      <c r="V23" s="4" t="str">
        <f t="shared" ref="V23" si="2">V55</f>
        <v>нд</v>
      </c>
    </row>
    <row r="24" spans="1:22" ht="40.5" customHeight="1" x14ac:dyDescent="0.25">
      <c r="A24" s="3" t="s">
        <v>86</v>
      </c>
      <c r="B24" s="23" t="s">
        <v>31</v>
      </c>
      <c r="C24" s="24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5" t="s">
        <v>116</v>
      </c>
      <c r="V24" s="3" t="s">
        <v>116</v>
      </c>
    </row>
    <row r="25" spans="1:22" ht="27.75" customHeight="1" x14ac:dyDescent="0.25">
      <c r="A25" s="3" t="s">
        <v>87</v>
      </c>
      <c r="B25" s="23" t="s">
        <v>32</v>
      </c>
      <c r="C25" s="24" t="s">
        <v>29</v>
      </c>
      <c r="D25" s="4" t="str">
        <f>D70</f>
        <v>нд</v>
      </c>
      <c r="E25" s="4" t="str">
        <f t="shared" ref="E25:U25" si="3">E70</f>
        <v>нд</v>
      </c>
      <c r="F25" s="2" t="s">
        <v>116</v>
      </c>
      <c r="G25" s="4" t="str">
        <f t="shared" si="3"/>
        <v>нд</v>
      </c>
      <c r="H25" s="4" t="str">
        <f t="shared" si="3"/>
        <v>нд</v>
      </c>
      <c r="I25" s="4" t="str">
        <f t="shared" si="3"/>
        <v>нд</v>
      </c>
      <c r="J25" s="4" t="str">
        <f t="shared" si="3"/>
        <v>нд</v>
      </c>
      <c r="K25" s="4" t="str">
        <f t="shared" si="3"/>
        <v>нд</v>
      </c>
      <c r="L25" s="4" t="str">
        <f t="shared" si="3"/>
        <v>нд</v>
      </c>
      <c r="M25" s="4" t="str">
        <f t="shared" si="3"/>
        <v>нд</v>
      </c>
      <c r="N25" s="4" t="str">
        <f t="shared" si="3"/>
        <v>нд</v>
      </c>
      <c r="O25" s="4" t="str">
        <f t="shared" si="3"/>
        <v>нд</v>
      </c>
      <c r="P25" s="4" t="str">
        <f t="shared" si="3"/>
        <v>нд</v>
      </c>
      <c r="Q25" s="4" t="str">
        <f t="shared" si="3"/>
        <v>нд</v>
      </c>
      <c r="R25" s="4" t="str">
        <f t="shared" si="3"/>
        <v>нд</v>
      </c>
      <c r="S25" s="4" t="str">
        <f t="shared" si="3"/>
        <v>нд</v>
      </c>
      <c r="T25" s="4" t="str">
        <f t="shared" si="3"/>
        <v>нд</v>
      </c>
      <c r="U25" s="4" t="str">
        <f t="shared" si="3"/>
        <v>нд</v>
      </c>
      <c r="V25" s="3" t="s">
        <v>116</v>
      </c>
    </row>
    <row r="26" spans="1:22" ht="27.75" customHeight="1" x14ac:dyDescent="0.25">
      <c r="A26" s="3" t="s">
        <v>88</v>
      </c>
      <c r="B26" s="23" t="s">
        <v>33</v>
      </c>
      <c r="C26" s="24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5" t="s">
        <v>116</v>
      </c>
      <c r="V26" s="3" t="s">
        <v>116</v>
      </c>
    </row>
    <row r="27" spans="1:22" ht="27.75" customHeight="1" x14ac:dyDescent="0.25">
      <c r="A27" s="3" t="s">
        <v>89</v>
      </c>
      <c r="B27" s="23" t="s">
        <v>34</v>
      </c>
      <c r="C27" s="24" t="s">
        <v>29</v>
      </c>
      <c r="D27" s="4" t="s">
        <v>116</v>
      </c>
      <c r="E27" s="4" t="s">
        <v>116</v>
      </c>
      <c r="F27" s="2" t="s">
        <v>116</v>
      </c>
      <c r="G27" s="4" t="str">
        <f t="shared" ref="G27:U27" si="4">G72</f>
        <v>нд</v>
      </c>
      <c r="H27" s="4" t="str">
        <f t="shared" si="4"/>
        <v>нд</v>
      </c>
      <c r="I27" s="4" t="str">
        <f t="shared" si="4"/>
        <v>нд</v>
      </c>
      <c r="J27" s="4" t="str">
        <f t="shared" si="4"/>
        <v>нд</v>
      </c>
      <c r="K27" s="4" t="str">
        <f t="shared" si="4"/>
        <v>нд</v>
      </c>
      <c r="L27" s="4" t="str">
        <f t="shared" si="4"/>
        <v>нд</v>
      </c>
      <c r="M27" s="4" t="str">
        <f t="shared" si="4"/>
        <v>нд</v>
      </c>
      <c r="N27" s="4" t="str">
        <f t="shared" si="4"/>
        <v>нд</v>
      </c>
      <c r="O27" s="4" t="str">
        <f t="shared" si="4"/>
        <v>нд</v>
      </c>
      <c r="P27" s="4" t="str">
        <f t="shared" si="4"/>
        <v>нд</v>
      </c>
      <c r="Q27" s="4" t="str">
        <f t="shared" si="4"/>
        <v>нд</v>
      </c>
      <c r="R27" s="4" t="str">
        <f t="shared" si="4"/>
        <v>нд</v>
      </c>
      <c r="S27" s="4" t="str">
        <f t="shared" si="4"/>
        <v>нд</v>
      </c>
      <c r="T27" s="4" t="str">
        <f t="shared" si="4"/>
        <v>нд</v>
      </c>
      <c r="U27" s="4" t="str">
        <f t="shared" si="4"/>
        <v>нд</v>
      </c>
      <c r="V27" s="3" t="s">
        <v>116</v>
      </c>
    </row>
    <row r="28" spans="1:22" ht="18.75" x14ac:dyDescent="0.25">
      <c r="A28" s="3" t="s">
        <v>36</v>
      </c>
      <c r="B28" s="23" t="s">
        <v>35</v>
      </c>
      <c r="C28" s="24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7.5" x14ac:dyDescent="0.25">
      <c r="A29" s="3" t="s">
        <v>38</v>
      </c>
      <c r="B29" s="23" t="s">
        <v>37</v>
      </c>
      <c r="C29" s="24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7.5" x14ac:dyDescent="0.25">
      <c r="A30" s="3" t="s">
        <v>19</v>
      </c>
      <c r="B30" s="23" t="s">
        <v>39</v>
      </c>
      <c r="C30" s="24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7.5" x14ac:dyDescent="0.25">
      <c r="A31" s="3" t="s">
        <v>20</v>
      </c>
      <c r="B31" s="23" t="s">
        <v>41</v>
      </c>
      <c r="C31" s="24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7.5" x14ac:dyDescent="0.25">
      <c r="A32" s="3" t="s">
        <v>21</v>
      </c>
      <c r="B32" s="23" t="s">
        <v>43</v>
      </c>
      <c r="C32" s="24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.75" x14ac:dyDescent="0.25">
      <c r="A33" s="3" t="s">
        <v>40</v>
      </c>
      <c r="B33" s="23" t="s">
        <v>45</v>
      </c>
      <c r="C33" s="24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7.5" x14ac:dyDescent="0.25">
      <c r="A34" s="3" t="s">
        <v>90</v>
      </c>
      <c r="B34" s="23" t="s">
        <v>48</v>
      </c>
      <c r="C34" s="24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7.5" x14ac:dyDescent="0.25">
      <c r="A35" s="3" t="s">
        <v>91</v>
      </c>
      <c r="B35" s="23" t="s">
        <v>50</v>
      </c>
      <c r="C35" s="24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7.5" x14ac:dyDescent="0.25">
      <c r="A36" s="3" t="s">
        <v>42</v>
      </c>
      <c r="B36" s="23" t="s">
        <v>51</v>
      </c>
      <c r="C36" s="24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customHeight="1" x14ac:dyDescent="0.25">
      <c r="A37" s="3"/>
      <c r="B37" s="23" t="s">
        <v>52</v>
      </c>
      <c r="C37" s="24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6.25" x14ac:dyDescent="0.25">
      <c r="A38" s="3" t="s">
        <v>92</v>
      </c>
      <c r="B38" s="23" t="s">
        <v>53</v>
      </c>
      <c r="C38" s="24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6.25" x14ac:dyDescent="0.25">
      <c r="A39" s="3" t="s">
        <v>92</v>
      </c>
      <c r="B39" s="23" t="s">
        <v>54</v>
      </c>
      <c r="C39" s="24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6.25" x14ac:dyDescent="0.25">
      <c r="A40" s="3" t="s">
        <v>92</v>
      </c>
      <c r="B40" s="23" t="s">
        <v>55</v>
      </c>
      <c r="C40" s="24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.75" x14ac:dyDescent="0.25">
      <c r="A41" s="5"/>
      <c r="B41" s="23" t="s">
        <v>52</v>
      </c>
      <c r="C41" s="26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6.25" x14ac:dyDescent="0.25">
      <c r="A42" s="3" t="s">
        <v>93</v>
      </c>
      <c r="B42" s="23" t="s">
        <v>53</v>
      </c>
      <c r="C42" s="24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6.25" x14ac:dyDescent="0.25">
      <c r="A43" s="3" t="s">
        <v>93</v>
      </c>
      <c r="B43" s="23" t="s">
        <v>54</v>
      </c>
      <c r="C43" s="24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6.25" x14ac:dyDescent="0.25">
      <c r="A44" s="3" t="s">
        <v>93</v>
      </c>
      <c r="B44" s="23" t="s">
        <v>56</v>
      </c>
      <c r="C44" s="24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6.25" x14ac:dyDescent="0.25">
      <c r="A45" s="3" t="s">
        <v>94</v>
      </c>
      <c r="B45" s="23" t="s">
        <v>58</v>
      </c>
      <c r="C45" s="24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7.5" x14ac:dyDescent="0.25">
      <c r="A46" s="3" t="s">
        <v>115</v>
      </c>
      <c r="B46" s="23" t="s">
        <v>59</v>
      </c>
      <c r="C46" s="24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56.25" x14ac:dyDescent="0.25">
      <c r="A47" s="3" t="s">
        <v>95</v>
      </c>
      <c r="B47" s="23" t="s">
        <v>60</v>
      </c>
      <c r="C47" s="24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29" customFormat="1" ht="18.75" x14ac:dyDescent="0.25">
      <c r="A48" s="7" t="s">
        <v>44</v>
      </c>
      <c r="B48" s="27" t="s">
        <v>61</v>
      </c>
      <c r="C48" s="28" t="s">
        <v>29</v>
      </c>
      <c r="D48" s="7" t="s">
        <v>116</v>
      </c>
      <c r="E48" s="3" t="s">
        <v>116</v>
      </c>
      <c r="F48" s="2" t="s">
        <v>116</v>
      </c>
      <c r="G48" s="2" t="s">
        <v>116</v>
      </c>
      <c r="H48" s="2" t="s">
        <v>116</v>
      </c>
      <c r="I48" s="2" t="s">
        <v>116</v>
      </c>
      <c r="J48" s="2" t="s">
        <v>116</v>
      </c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 t="s">
        <v>116</v>
      </c>
      <c r="Q48" s="2" t="s">
        <v>116</v>
      </c>
      <c r="R48" s="2" t="s">
        <v>116</v>
      </c>
      <c r="S48" s="2" t="s">
        <v>116</v>
      </c>
      <c r="T48" s="2" t="s">
        <v>116</v>
      </c>
      <c r="U48" s="2" t="s">
        <v>116</v>
      </c>
      <c r="V48" s="7" t="s">
        <v>116</v>
      </c>
    </row>
    <row r="49" spans="1:22" ht="37.5" x14ac:dyDescent="0.25">
      <c r="A49" s="3" t="s">
        <v>47</v>
      </c>
      <c r="B49" s="23" t="s">
        <v>62</v>
      </c>
      <c r="C49" s="24" t="s">
        <v>29</v>
      </c>
      <c r="D49" s="3" t="s">
        <v>116</v>
      </c>
      <c r="E49" s="3" t="s">
        <v>116</v>
      </c>
      <c r="F49" s="2" t="s">
        <v>116</v>
      </c>
      <c r="G49" s="2" t="s">
        <v>116</v>
      </c>
      <c r="H49" s="2" t="s">
        <v>116</v>
      </c>
      <c r="I49" s="2" t="s">
        <v>116</v>
      </c>
      <c r="J49" s="2" t="s">
        <v>116</v>
      </c>
      <c r="K49" s="2" t="s">
        <v>116</v>
      </c>
      <c r="L49" s="2" t="s">
        <v>116</v>
      </c>
      <c r="M49" s="2" t="s">
        <v>116</v>
      </c>
      <c r="N49" s="2" t="s">
        <v>116</v>
      </c>
      <c r="O49" s="2" t="s">
        <v>116</v>
      </c>
      <c r="P49" s="2" t="s">
        <v>116</v>
      </c>
      <c r="Q49" s="2" t="s">
        <v>116</v>
      </c>
      <c r="R49" s="2" t="s">
        <v>116</v>
      </c>
      <c r="S49" s="2" t="s">
        <v>116</v>
      </c>
      <c r="T49" s="2" t="s">
        <v>116</v>
      </c>
      <c r="U49" s="2" t="s">
        <v>116</v>
      </c>
      <c r="V49" s="3" t="s">
        <v>116</v>
      </c>
    </row>
    <row r="50" spans="1:22" ht="18.75" x14ac:dyDescent="0.25">
      <c r="A50" s="3" t="s">
        <v>96</v>
      </c>
      <c r="B50" s="23" t="s">
        <v>63</v>
      </c>
      <c r="C50" s="24" t="s">
        <v>29</v>
      </c>
      <c r="D50" s="3" t="s">
        <v>116</v>
      </c>
      <c r="E50" s="3" t="s">
        <v>116</v>
      </c>
      <c r="F50" s="2" t="s">
        <v>116</v>
      </c>
      <c r="G50" s="2" t="s">
        <v>116</v>
      </c>
      <c r="H50" s="2" t="s">
        <v>116</v>
      </c>
      <c r="I50" s="2" t="s">
        <v>116</v>
      </c>
      <c r="J50" s="2" t="s">
        <v>116</v>
      </c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2" t="s">
        <v>116</v>
      </c>
      <c r="T50" s="2" t="s">
        <v>116</v>
      </c>
      <c r="U50" s="2" t="s">
        <v>116</v>
      </c>
      <c r="V50" s="3" t="s">
        <v>116</v>
      </c>
    </row>
    <row r="51" spans="1:22" ht="37.5" x14ac:dyDescent="0.25">
      <c r="A51" s="3" t="s">
        <v>97</v>
      </c>
      <c r="B51" s="23" t="s">
        <v>64</v>
      </c>
      <c r="C51" s="24" t="s">
        <v>29</v>
      </c>
      <c r="D51" s="3" t="s">
        <v>116</v>
      </c>
      <c r="E51" s="3" t="s">
        <v>116</v>
      </c>
      <c r="F51" s="2" t="s">
        <v>116</v>
      </c>
      <c r="G51" s="2" t="s">
        <v>116</v>
      </c>
      <c r="H51" s="2" t="s">
        <v>116</v>
      </c>
      <c r="I51" s="2" t="s">
        <v>116</v>
      </c>
      <c r="J51" s="2" t="s">
        <v>116</v>
      </c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 t="s">
        <v>116</v>
      </c>
      <c r="Q51" s="2" t="s">
        <v>116</v>
      </c>
      <c r="R51" s="2" t="s">
        <v>116</v>
      </c>
      <c r="S51" s="2" t="s">
        <v>116</v>
      </c>
      <c r="T51" s="2" t="s">
        <v>116</v>
      </c>
      <c r="U51" s="2" t="s">
        <v>116</v>
      </c>
      <c r="V51" s="3" t="s">
        <v>116</v>
      </c>
    </row>
    <row r="52" spans="1:22" ht="37.5" x14ac:dyDescent="0.25">
      <c r="A52" s="3" t="s">
        <v>49</v>
      </c>
      <c r="B52" s="23" t="s">
        <v>65</v>
      </c>
      <c r="C52" s="24" t="s">
        <v>29</v>
      </c>
      <c r="D52" s="3" t="s">
        <v>116</v>
      </c>
      <c r="E52" s="3" t="s">
        <v>116</v>
      </c>
      <c r="F52" s="2" t="s">
        <v>116</v>
      </c>
      <c r="G52" s="2" t="s">
        <v>116</v>
      </c>
      <c r="H52" s="2" t="s">
        <v>116</v>
      </c>
      <c r="I52" s="2" t="s">
        <v>116</v>
      </c>
      <c r="J52" s="2" t="s">
        <v>116</v>
      </c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2" t="s">
        <v>116</v>
      </c>
      <c r="Q52" s="2" t="s">
        <v>116</v>
      </c>
      <c r="R52" s="2" t="s">
        <v>116</v>
      </c>
      <c r="S52" s="2" t="s">
        <v>116</v>
      </c>
      <c r="T52" s="2" t="s">
        <v>116</v>
      </c>
      <c r="U52" s="2" t="s">
        <v>116</v>
      </c>
      <c r="V52" s="3" t="s">
        <v>116</v>
      </c>
    </row>
    <row r="53" spans="1:22" ht="18.75" x14ac:dyDescent="0.25">
      <c r="A53" s="3" t="s">
        <v>98</v>
      </c>
      <c r="B53" s="23" t="s">
        <v>66</v>
      </c>
      <c r="C53" s="24" t="s">
        <v>29</v>
      </c>
      <c r="D53" s="3" t="s">
        <v>116</v>
      </c>
      <c r="E53" s="3" t="s">
        <v>116</v>
      </c>
      <c r="F53" s="2" t="s">
        <v>116</v>
      </c>
      <c r="G53" s="2" t="s">
        <v>116</v>
      </c>
      <c r="H53" s="2" t="s">
        <v>116</v>
      </c>
      <c r="I53" s="2" t="s">
        <v>116</v>
      </c>
      <c r="J53" s="2" t="s">
        <v>116</v>
      </c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2" t="s">
        <v>116</v>
      </c>
      <c r="Q53" s="2" t="s">
        <v>116</v>
      </c>
      <c r="R53" s="2" t="s">
        <v>116</v>
      </c>
      <c r="S53" s="2" t="s">
        <v>116</v>
      </c>
      <c r="T53" s="2" t="s">
        <v>116</v>
      </c>
      <c r="U53" s="2" t="s">
        <v>116</v>
      </c>
      <c r="V53" s="3" t="s">
        <v>116</v>
      </c>
    </row>
    <row r="54" spans="1:22" ht="18.75" x14ac:dyDescent="0.25">
      <c r="A54" s="3" t="s">
        <v>99</v>
      </c>
      <c r="B54" s="23" t="s">
        <v>118</v>
      </c>
      <c r="C54" s="24" t="s">
        <v>29</v>
      </c>
      <c r="D54" s="3" t="s">
        <v>116</v>
      </c>
      <c r="E54" s="3" t="s">
        <v>116</v>
      </c>
      <c r="F54" s="2" t="s">
        <v>116</v>
      </c>
      <c r="G54" s="2" t="s">
        <v>116</v>
      </c>
      <c r="H54" s="2" t="s">
        <v>116</v>
      </c>
      <c r="I54" s="2" t="s">
        <v>116</v>
      </c>
      <c r="J54" s="2" t="s">
        <v>116</v>
      </c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2" t="s">
        <v>116</v>
      </c>
      <c r="T54" s="2" t="s">
        <v>116</v>
      </c>
      <c r="U54" s="2" t="s">
        <v>116</v>
      </c>
      <c r="V54" s="3" t="s">
        <v>116</v>
      </c>
    </row>
    <row r="55" spans="1:22" s="29" customFormat="1" ht="37.5" x14ac:dyDescent="0.25">
      <c r="A55" s="7" t="s">
        <v>100</v>
      </c>
      <c r="B55" s="27" t="s">
        <v>67</v>
      </c>
      <c r="C55" s="28" t="s">
        <v>29</v>
      </c>
      <c r="D55" s="7" t="s">
        <v>116</v>
      </c>
      <c r="E55" s="3" t="s">
        <v>116</v>
      </c>
      <c r="F55" s="2" t="s">
        <v>116</v>
      </c>
      <c r="G55" s="2" t="s">
        <v>116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2" t="s">
        <v>116</v>
      </c>
      <c r="T55" s="2" t="s">
        <v>116</v>
      </c>
      <c r="U55" s="2" t="s">
        <v>116</v>
      </c>
      <c r="V55" s="7" t="s">
        <v>116</v>
      </c>
    </row>
    <row r="56" spans="1:22" s="29" customFormat="1" ht="18.75" x14ac:dyDescent="0.25">
      <c r="A56" s="7" t="s">
        <v>101</v>
      </c>
      <c r="B56" s="27" t="s">
        <v>117</v>
      </c>
      <c r="C56" s="28" t="s">
        <v>29</v>
      </c>
      <c r="D56" s="7" t="s">
        <v>116</v>
      </c>
      <c r="E56" s="3" t="s">
        <v>116</v>
      </c>
      <c r="F56" s="2" t="s">
        <v>116</v>
      </c>
      <c r="G56" s="2" t="s">
        <v>116</v>
      </c>
      <c r="H56" s="2" t="s">
        <v>116</v>
      </c>
      <c r="I56" s="2" t="s">
        <v>116</v>
      </c>
      <c r="J56" s="2" t="s">
        <v>116</v>
      </c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2" t="s">
        <v>116</v>
      </c>
      <c r="T56" s="2" t="s">
        <v>116</v>
      </c>
      <c r="U56" s="2" t="s">
        <v>116</v>
      </c>
      <c r="V56" s="7" t="s">
        <v>116</v>
      </c>
    </row>
    <row r="57" spans="1:22" ht="18.75" x14ac:dyDescent="0.25">
      <c r="A57" s="3" t="s">
        <v>102</v>
      </c>
      <c r="B57" s="23" t="s">
        <v>68</v>
      </c>
      <c r="C57" s="24" t="s">
        <v>29</v>
      </c>
      <c r="D57" s="7" t="s">
        <v>116</v>
      </c>
      <c r="E57" s="3" t="s">
        <v>116</v>
      </c>
      <c r="F57" s="2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</row>
    <row r="58" spans="1:22" ht="18.75" x14ac:dyDescent="0.25">
      <c r="A58" s="3" t="s">
        <v>103</v>
      </c>
      <c r="B58" s="23" t="s">
        <v>69</v>
      </c>
      <c r="C58" s="24" t="s">
        <v>29</v>
      </c>
      <c r="D58" s="7" t="s">
        <v>116</v>
      </c>
      <c r="E58" s="3" t="s">
        <v>116</v>
      </c>
      <c r="F58" s="2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</row>
    <row r="59" spans="1:22" ht="18.75" x14ac:dyDescent="0.25">
      <c r="A59" s="3" t="s">
        <v>104</v>
      </c>
      <c r="B59" s="23" t="s">
        <v>70</v>
      </c>
      <c r="C59" s="24" t="s">
        <v>29</v>
      </c>
      <c r="D59" s="7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s="29" customFormat="1" ht="37.5" x14ac:dyDescent="0.25">
      <c r="A60" s="7" t="s">
        <v>105</v>
      </c>
      <c r="B60" s="27" t="s">
        <v>71</v>
      </c>
      <c r="C60" s="28" t="s">
        <v>29</v>
      </c>
      <c r="D60" s="7" t="s">
        <v>116</v>
      </c>
      <c r="E60" s="7" t="s">
        <v>116</v>
      </c>
      <c r="F60" s="2" t="s">
        <v>116</v>
      </c>
      <c r="G60" s="2" t="s">
        <v>116</v>
      </c>
      <c r="H60" s="2" t="s">
        <v>116</v>
      </c>
      <c r="I60" s="2" t="s">
        <v>116</v>
      </c>
      <c r="J60" s="2" t="s">
        <v>116</v>
      </c>
      <c r="K60" s="2" t="s">
        <v>116</v>
      </c>
      <c r="L60" s="2" t="s">
        <v>116</v>
      </c>
      <c r="M60" s="2" t="s">
        <v>116</v>
      </c>
      <c r="N60" s="2" t="s">
        <v>116</v>
      </c>
      <c r="O60" s="2" t="s">
        <v>116</v>
      </c>
      <c r="P60" s="2" t="s">
        <v>116</v>
      </c>
      <c r="Q60" s="2" t="s">
        <v>116</v>
      </c>
      <c r="R60" s="2" t="s">
        <v>116</v>
      </c>
      <c r="S60" s="2" t="s">
        <v>116</v>
      </c>
      <c r="T60" s="2" t="s">
        <v>116</v>
      </c>
      <c r="U60" s="2" t="s">
        <v>116</v>
      </c>
      <c r="V60" s="7" t="s">
        <v>116</v>
      </c>
    </row>
    <row r="61" spans="1:22" ht="37.5" x14ac:dyDescent="0.25">
      <c r="A61" s="3" t="s">
        <v>106</v>
      </c>
      <c r="B61" s="23" t="s">
        <v>72</v>
      </c>
      <c r="C61" s="24" t="s">
        <v>29</v>
      </c>
      <c r="D61" s="3" t="s">
        <v>116</v>
      </c>
      <c r="E61" s="3" t="s">
        <v>116</v>
      </c>
      <c r="F61" s="2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</row>
    <row r="62" spans="1:22" ht="37.5" x14ac:dyDescent="0.25">
      <c r="A62" s="3" t="s">
        <v>107</v>
      </c>
      <c r="B62" s="23" t="s">
        <v>73</v>
      </c>
      <c r="C62" s="24" t="s">
        <v>29</v>
      </c>
      <c r="D62" s="3" t="s">
        <v>116</v>
      </c>
      <c r="E62" s="3" t="s">
        <v>116</v>
      </c>
      <c r="F62" s="2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</row>
    <row r="63" spans="1:22" ht="37.5" x14ac:dyDescent="0.25">
      <c r="A63" s="3" t="s">
        <v>108</v>
      </c>
      <c r="B63" s="23" t="s">
        <v>74</v>
      </c>
      <c r="C63" s="24" t="s">
        <v>29</v>
      </c>
      <c r="D63" s="3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37.5" x14ac:dyDescent="0.25">
      <c r="A64" s="3" t="s">
        <v>109</v>
      </c>
      <c r="B64" s="23" t="s">
        <v>75</v>
      </c>
      <c r="C64" s="24" t="s">
        <v>29</v>
      </c>
      <c r="D64" s="3" t="s">
        <v>116</v>
      </c>
      <c r="E64" s="3" t="s">
        <v>116</v>
      </c>
      <c r="F64" s="2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</row>
    <row r="65" spans="1:22" ht="18.75" x14ac:dyDescent="0.25">
      <c r="A65" s="3" t="s">
        <v>110</v>
      </c>
      <c r="B65" s="23" t="s">
        <v>76</v>
      </c>
      <c r="C65" s="24" t="s">
        <v>29</v>
      </c>
      <c r="D65" s="3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37.5" x14ac:dyDescent="0.25">
      <c r="A66" s="3" t="s">
        <v>111</v>
      </c>
      <c r="B66" s="23" t="s">
        <v>77</v>
      </c>
      <c r="C66" s="24" t="s">
        <v>29</v>
      </c>
      <c r="D66" s="3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37.5" x14ac:dyDescent="0.25">
      <c r="A67" s="3" t="s">
        <v>112</v>
      </c>
      <c r="B67" s="23" t="s">
        <v>78</v>
      </c>
      <c r="C67" s="24" t="s">
        <v>29</v>
      </c>
      <c r="D67" s="3" t="s">
        <v>116</v>
      </c>
      <c r="E67" s="3" t="s">
        <v>116</v>
      </c>
      <c r="F67" s="2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</row>
    <row r="68" spans="1:22" ht="37.5" x14ac:dyDescent="0.25">
      <c r="A68" s="3" t="s">
        <v>92</v>
      </c>
      <c r="B68" s="23" t="s">
        <v>79</v>
      </c>
      <c r="C68" s="24" t="s">
        <v>29</v>
      </c>
      <c r="D68" s="3" t="s">
        <v>116</v>
      </c>
      <c r="E68" s="3" t="s">
        <v>116</v>
      </c>
      <c r="F68" s="2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</row>
    <row r="69" spans="1:22" ht="37.5" x14ac:dyDescent="0.25">
      <c r="A69" s="3" t="s">
        <v>93</v>
      </c>
      <c r="B69" s="23" t="s">
        <v>80</v>
      </c>
      <c r="C69" s="24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18.75" x14ac:dyDescent="0.25">
      <c r="A70" s="3" t="s">
        <v>57</v>
      </c>
      <c r="B70" s="23" t="s">
        <v>81</v>
      </c>
      <c r="C70" s="24" t="s">
        <v>29</v>
      </c>
      <c r="D70" s="3" t="s">
        <v>116</v>
      </c>
      <c r="E70" s="4" t="s">
        <v>116</v>
      </c>
      <c r="F70" s="2" t="s">
        <v>116</v>
      </c>
      <c r="G70" s="4" t="s">
        <v>116</v>
      </c>
      <c r="H70" s="4" t="s">
        <v>116</v>
      </c>
      <c r="I70" s="4" t="s">
        <v>116</v>
      </c>
      <c r="J70" s="4" t="s">
        <v>116</v>
      </c>
      <c r="K70" s="4" t="s">
        <v>116</v>
      </c>
      <c r="L70" s="4" t="s">
        <v>116</v>
      </c>
      <c r="M70" s="4" t="s">
        <v>116</v>
      </c>
      <c r="N70" s="4" t="s">
        <v>116</v>
      </c>
      <c r="O70" s="4" t="s">
        <v>116</v>
      </c>
      <c r="P70" s="4" t="s">
        <v>116</v>
      </c>
      <c r="Q70" s="4" t="s">
        <v>116</v>
      </c>
      <c r="R70" s="4" t="s">
        <v>116</v>
      </c>
      <c r="S70" s="4" t="s">
        <v>116</v>
      </c>
      <c r="T70" s="4" t="s">
        <v>116</v>
      </c>
      <c r="U70" s="4" t="s">
        <v>116</v>
      </c>
      <c r="V70" s="3" t="s">
        <v>116</v>
      </c>
    </row>
    <row r="71" spans="1:22" ht="37.5" x14ac:dyDescent="0.25">
      <c r="A71" s="3" t="s">
        <v>113</v>
      </c>
      <c r="B71" s="23" t="s">
        <v>82</v>
      </c>
      <c r="C71" s="24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s="30" customFormat="1" ht="18.75" x14ac:dyDescent="0.3">
      <c r="A72" s="28" t="s">
        <v>114</v>
      </c>
      <c r="B72" s="27" t="s">
        <v>83</v>
      </c>
      <c r="C72" s="28" t="s">
        <v>29</v>
      </c>
      <c r="D72" s="28" t="s">
        <v>116</v>
      </c>
      <c r="E72" s="3" t="s">
        <v>116</v>
      </c>
      <c r="F72" s="2" t="s">
        <v>116</v>
      </c>
      <c r="G72" s="2" t="s">
        <v>116</v>
      </c>
      <c r="H72" s="2" t="s">
        <v>116</v>
      </c>
      <c r="I72" s="2" t="s">
        <v>116</v>
      </c>
      <c r="J72" s="2" t="s">
        <v>116</v>
      </c>
      <c r="K72" s="2" t="s">
        <v>116</v>
      </c>
      <c r="L72" s="2" t="s">
        <v>116</v>
      </c>
      <c r="M72" s="2" t="s">
        <v>116</v>
      </c>
      <c r="N72" s="2" t="s">
        <v>116</v>
      </c>
      <c r="O72" s="2" t="s">
        <v>116</v>
      </c>
      <c r="P72" s="2" t="s">
        <v>116</v>
      </c>
      <c r="Q72" s="2" t="s">
        <v>116</v>
      </c>
      <c r="R72" s="2" t="s">
        <v>116</v>
      </c>
      <c r="S72" s="2" t="s">
        <v>116</v>
      </c>
      <c r="T72" s="2" t="s">
        <v>116</v>
      </c>
      <c r="U72" s="2" t="s">
        <v>116</v>
      </c>
      <c r="V72" s="28" t="s">
        <v>116</v>
      </c>
    </row>
    <row r="73" spans="1:22" x14ac:dyDescent="0.25">
      <c r="A73" s="8"/>
      <c r="B73" s="6"/>
      <c r="C73" s="8"/>
      <c r="D73" s="3"/>
      <c r="E73" s="3"/>
      <c r="F73" s="2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8"/>
      <c r="S73" s="3"/>
      <c r="T73" s="3"/>
      <c r="U73" s="3"/>
      <c r="V73" s="3"/>
    </row>
    <row r="74" spans="1:22" x14ac:dyDescent="0.25">
      <c r="A74" s="6"/>
      <c r="B74" s="6"/>
      <c r="C74" s="6"/>
      <c r="D74" s="6"/>
      <c r="E74" s="6"/>
      <c r="F74" s="6"/>
      <c r="G74" s="6"/>
      <c r="H74" s="31"/>
      <c r="I74" s="6"/>
      <c r="J74" s="6"/>
      <c r="K74" s="6"/>
      <c r="L74" s="6"/>
      <c r="M74" s="6"/>
      <c r="N74" s="6"/>
      <c r="O74" s="6"/>
      <c r="P74" s="31"/>
      <c r="Q74" s="6"/>
      <c r="R74" s="6"/>
      <c r="S74" s="6"/>
      <c r="T74" s="6"/>
      <c r="U74" s="6"/>
      <c r="V74" s="6"/>
    </row>
    <row r="75" spans="1:22" x14ac:dyDescent="0.25">
      <c r="J75" s="32"/>
    </row>
    <row r="76" spans="1:22" x14ac:dyDescent="0.25">
      <c r="I76" s="32"/>
      <c r="K76" s="32"/>
      <c r="L76" s="32"/>
    </row>
  </sheetData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2025-10-17T11:48:25Z</dcterms:modified>
</cp:coreProperties>
</file>